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3(R05)年度\10教育委員会\05文化センター\01安芸高田市民文化センター（アージョ）\00 申請書類\様式\"/>
    </mc:Choice>
  </mc:AlternateContent>
  <bookViews>
    <workbookView xWindow="240" yWindow="15" windowWidth="14670" windowHeight="8445"/>
  </bookViews>
  <sheets>
    <sheet name="使用許可申請書 " sheetId="2" r:id="rId1"/>
    <sheet name="使用料金一覧表" sheetId="3" r:id="rId2"/>
  </sheets>
  <definedNames>
    <definedName name="_xlnm.Print_Area" localSheetId="0">'使用許可申請書 '!$A$1:$AN$52</definedName>
    <definedName name="_xlnm.Print_Area" localSheetId="1">使用料金一覧表!$A$1:$J$34</definedName>
  </definedNames>
  <calcPr calcId="162913"/>
</workbook>
</file>

<file path=xl/calcChain.xml><?xml version="1.0" encoding="utf-8"?>
<calcChain xmlns="http://schemas.openxmlformats.org/spreadsheetml/2006/main">
  <c r="AB45" i="2" l="1"/>
</calcChain>
</file>

<file path=xl/sharedStrings.xml><?xml version="1.0" encoding="utf-8"?>
<sst xmlns="http://schemas.openxmlformats.org/spreadsheetml/2006/main" count="449" uniqueCount="143">
  <si>
    <t>文化ホール</t>
    <rPh sb="0" eb="2">
      <t>ブンカ</t>
    </rPh>
    <phoneticPr fontId="2"/>
  </si>
  <si>
    <t>小ホール</t>
    <rPh sb="0" eb="1">
      <t>ショウ</t>
    </rPh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</si>
  <si>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</si>
  <si>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和室</t>
    <rPh sb="0" eb="2">
      <t>ワシツ</t>
    </rPh>
    <phoneticPr fontId="2"/>
  </si>
  <si>
    <t>研修室１０１</t>
    <rPh sb="0" eb="3">
      <t>ケンシュウシツ</t>
    </rPh>
    <phoneticPr fontId="2"/>
  </si>
  <si>
    <t>研修室２０１</t>
    <rPh sb="0" eb="3">
      <t>ケンシュウシツ</t>
    </rPh>
    <phoneticPr fontId="2"/>
  </si>
  <si>
    <t>研修室２０２</t>
    <rPh sb="0" eb="3">
      <t>ケンシュウシツ</t>
    </rPh>
    <phoneticPr fontId="2"/>
  </si>
  <si>
    <t>研修室２０３</t>
    <rPh sb="0" eb="3">
      <t>ケンシュウシツ</t>
    </rPh>
    <phoneticPr fontId="2"/>
  </si>
  <si>
    <t>研修室３０１</t>
    <rPh sb="0" eb="3">
      <t>ケンシュウシツ</t>
    </rPh>
    <phoneticPr fontId="2"/>
  </si>
  <si>
    <t>研修室４０１</t>
    <rPh sb="0" eb="3">
      <t>ケンシュウシツ</t>
    </rPh>
    <phoneticPr fontId="2"/>
  </si>
  <si>
    <t>研修室４０２</t>
    <rPh sb="0" eb="3">
      <t>ケンシュウシツ</t>
    </rPh>
    <phoneticPr fontId="2"/>
  </si>
  <si>
    <t>小ホール１</t>
    <rPh sb="0" eb="1">
      <t>ショウ</t>
    </rPh>
    <phoneticPr fontId="2"/>
  </si>
  <si>
    <t>小ホール２</t>
    <rPh sb="0" eb="1">
      <t>ショウ</t>
    </rPh>
    <phoneticPr fontId="2"/>
  </si>
  <si>
    <t>舞台</t>
    <rPh sb="0" eb="2">
      <t>ブタイ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</si>
  <si>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</si>
  <si>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</si>
  <si>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</si>
  <si>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</si>
  <si>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</si>
  <si>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行事名称</t>
    <rPh sb="0" eb="2">
      <t>ギョウジ</t>
    </rPh>
    <rPh sb="2" eb="4">
      <t>メイショウ</t>
    </rPh>
    <phoneticPr fontId="2"/>
  </si>
  <si>
    <t>冷暖房設備</t>
    <rPh sb="0" eb="3">
      <t>レイダンボウ</t>
    </rPh>
    <rPh sb="3" eb="5">
      <t>セツビ</t>
    </rPh>
    <phoneticPr fontId="2"/>
  </si>
  <si>
    <t>附属設備</t>
    <rPh sb="0" eb="2">
      <t>フゾク</t>
    </rPh>
    <rPh sb="2" eb="4">
      <t>セツビ</t>
    </rPh>
    <phoneticPr fontId="2"/>
  </si>
  <si>
    <t>使用人数</t>
    <rPh sb="0" eb="2">
      <t>シヨウ</t>
    </rPh>
    <rPh sb="2" eb="4">
      <t>ニンズウ</t>
    </rPh>
    <phoneticPr fontId="2"/>
  </si>
  <si>
    <t>人</t>
    <rPh sb="0" eb="1">
      <t>ニン</t>
    </rPh>
    <phoneticPr fontId="2"/>
  </si>
  <si>
    <t>使用責任者</t>
    <rPh sb="0" eb="2">
      <t>シヨウ</t>
    </rPh>
    <rPh sb="2" eb="5">
      <t>セキニンシャ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</si>
  <si>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</si>
  <si>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</si>
  <si>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営利</t>
    <rPh sb="0" eb="2">
      <t>エイリ</t>
    </rPh>
    <phoneticPr fontId="2"/>
  </si>
  <si>
    <t>非営利</t>
    <rPh sb="0" eb="3">
      <t>ヒエイリ</t>
    </rPh>
    <phoneticPr fontId="2"/>
  </si>
  <si>
    <t>入場料徴収</t>
    <rPh sb="0" eb="3">
      <t>ニュウジョウリョウ</t>
    </rPh>
    <rPh sb="3" eb="5">
      <t>チョウシュウ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</si>
  <si>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</si>
  <si>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</si>
  <si>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住所</t>
    <rPh sb="0" eb="2">
      <t>ジュウショ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</si>
  <si>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</si>
  <si>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</si>
  <si>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申請日</t>
    <rPh sb="0" eb="2">
      <t>シンセイ</t>
    </rPh>
    <rPh sb="2" eb="3">
      <t>ヒ</t>
    </rPh>
    <phoneticPr fontId="2"/>
  </si>
  <si>
    <t>減免区分</t>
    <rPh sb="0" eb="2">
      <t>ゲンメン</t>
    </rPh>
    <rPh sb="2" eb="4">
      <t>クブン</t>
    </rPh>
    <phoneticPr fontId="2"/>
  </si>
  <si>
    <t>全額免除</t>
    <rPh sb="0" eb="2">
      <t>ゼンガク</t>
    </rPh>
    <rPh sb="2" eb="4">
      <t>メンジョ</t>
    </rPh>
    <phoneticPr fontId="2"/>
  </si>
  <si>
    <t>半額減免</t>
    <rPh sb="0" eb="2">
      <t>ハンガク</t>
    </rPh>
    <rPh sb="2" eb="4">
      <t>ゲンメン</t>
    </rPh>
    <phoneticPr fontId="2"/>
  </si>
  <si>
    <t>その他（</t>
    <rPh sb="2" eb="3">
      <t>タ</t>
    </rPh>
    <phoneticPr fontId="2"/>
  </si>
  <si>
    <t>施設使用料①</t>
    <rPh sb="0" eb="2">
      <t>シセツ</t>
    </rPh>
    <rPh sb="2" eb="5">
      <t>シヨウリョウ</t>
    </rPh>
    <phoneticPr fontId="2"/>
  </si>
  <si>
    <t>円</t>
    <rPh sb="0" eb="1">
      <t>エン</t>
    </rPh>
    <phoneticPr fontId="2"/>
  </si>
  <si>
    <t>冷暖房使用料②</t>
    <rPh sb="0" eb="3">
      <t>レイダンボウ</t>
    </rPh>
    <rPh sb="3" eb="6">
      <t>シヨウリョウ</t>
    </rPh>
    <phoneticPr fontId="2"/>
  </si>
  <si>
    <t>安芸高田市民文化センター使用許可申請書</t>
    <rPh sb="0" eb="4">
      <t>アキタカタ</t>
    </rPh>
    <rPh sb="4" eb="6">
      <t>シミン</t>
    </rPh>
    <rPh sb="6" eb="8">
      <t>ブンカ</t>
    </rPh>
    <rPh sb="12" eb="14">
      <t>シヨウ</t>
    </rPh>
    <rPh sb="14" eb="16">
      <t>キョカ</t>
    </rPh>
    <rPh sb="16" eb="19">
      <t>シンセイショ</t>
    </rPh>
    <phoneticPr fontId="2"/>
  </si>
  <si>
    <t>視聴覚室</t>
    <rPh sb="0" eb="3">
      <t>シチョウカク</t>
    </rPh>
    <rPh sb="3" eb="4">
      <t>シツ</t>
    </rPh>
    <phoneticPr fontId="2"/>
  </si>
  <si>
    <t>□</t>
    <phoneticPr fontId="2"/>
  </si>
  <si>
    <t>□</t>
    <phoneticPr fontId="2"/>
  </si>
  <si>
    <t>客席フロア</t>
    <rPh sb="0" eb="2">
      <t>キャクセキ</t>
    </rPh>
    <phoneticPr fontId="2"/>
  </si>
  <si>
    <t>使用区分</t>
    <rPh sb="0" eb="2">
      <t>シヨウ</t>
    </rPh>
    <rPh sb="2" eb="4">
      <t>クブン</t>
    </rPh>
    <phoneticPr fontId="2"/>
  </si>
  <si>
    <t>使用年月日</t>
    <rPh sb="0" eb="2">
      <t>シヨウ</t>
    </rPh>
    <rPh sb="2" eb="5">
      <t>ネンガッピ</t>
    </rPh>
    <phoneticPr fontId="2"/>
  </si>
  <si>
    <t>使用施設</t>
    <rPh sb="0" eb="2">
      <t>シヨウ</t>
    </rPh>
    <rPh sb="2" eb="4">
      <t>シセツ</t>
    </rPh>
    <phoneticPr fontId="2"/>
  </si>
  <si>
    <t>決　　裁</t>
    <rPh sb="0" eb="1">
      <t>ケツ</t>
    </rPh>
    <rPh sb="3" eb="4">
      <t>サイ</t>
    </rPh>
    <phoneticPr fontId="2"/>
  </si>
  <si>
    <t>□</t>
    <phoneticPr fontId="2"/>
  </si>
  <si>
    <t>□</t>
    <phoneticPr fontId="2"/>
  </si>
  <si>
    <t>ホール舞台音響設備（３，０００円／回）</t>
    <rPh sb="3" eb="5">
      <t>ブタイ</t>
    </rPh>
    <rPh sb="5" eb="7">
      <t>オンキョウ</t>
    </rPh>
    <rPh sb="7" eb="9">
      <t>セツビ</t>
    </rPh>
    <rPh sb="15" eb="16">
      <t>エン</t>
    </rPh>
    <rPh sb="17" eb="18">
      <t>カイ</t>
    </rPh>
    <phoneticPr fontId="2"/>
  </si>
  <si>
    <t>ホール舞台照明設備（３，０００円／回）</t>
    <rPh sb="3" eb="5">
      <t>ブタイ</t>
    </rPh>
    <rPh sb="5" eb="7">
      <t>ショウメイ</t>
    </rPh>
    <rPh sb="7" eb="9">
      <t>セツビ</t>
    </rPh>
    <rPh sb="15" eb="16">
      <t>エン</t>
    </rPh>
    <rPh sb="17" eb="18">
      <t>カイ</t>
    </rPh>
    <phoneticPr fontId="2"/>
  </si>
  <si>
    <t>附属設備使用料③</t>
    <rPh sb="0" eb="2">
      <t>フゾク</t>
    </rPh>
    <rPh sb="2" eb="4">
      <t>セツビ</t>
    </rPh>
    <rPh sb="4" eb="7">
      <t>シヨウリョウ</t>
    </rPh>
    <phoneticPr fontId="2"/>
  </si>
  <si>
    <t>合計請求金額（①＋②＋③－④）</t>
    <rPh sb="0" eb="2">
      <t>ゴウケイ</t>
    </rPh>
    <rPh sb="2" eb="4">
      <t>セイキュウ</t>
    </rPh>
    <rPh sb="4" eb="6">
      <t>キンガク</t>
    </rPh>
    <phoneticPr fontId="2"/>
  </si>
  <si>
    <t>減免金額④</t>
    <rPh sb="0" eb="2">
      <t>ゲンメン</t>
    </rPh>
    <rPh sb="2" eb="4">
      <t>キンガク</t>
    </rPh>
    <phoneticPr fontId="2"/>
  </si>
  <si>
    <t>～</t>
    <phoneticPr fontId="2"/>
  </si>
  <si>
    <t>℡</t>
    <phoneticPr fontId="2"/>
  </si>
  <si>
    <t>□</t>
    <phoneticPr fontId="2"/>
  </si>
  <si>
    <t>□</t>
    <phoneticPr fontId="2"/>
  </si>
  <si>
    <t>）</t>
    <phoneticPr fontId="2"/>
  </si>
  <si>
    <t>催し物の詳細</t>
    <rPh sb="0" eb="1">
      <t>モヨウ</t>
    </rPh>
    <rPh sb="2" eb="3">
      <t>モノ</t>
    </rPh>
    <rPh sb="4" eb="6">
      <t>ショウサイ</t>
    </rPh>
    <phoneticPr fontId="2"/>
  </si>
  <si>
    <t>開場時間：</t>
    <rPh sb="0" eb="2">
      <t>カイジョウ</t>
    </rPh>
    <rPh sb="2" eb="4">
      <t>ジカン</t>
    </rPh>
    <phoneticPr fontId="2"/>
  </si>
  <si>
    <t>開演時間：</t>
    <rPh sb="0" eb="2">
      <t>カイエン</t>
    </rPh>
    <rPh sb="2" eb="4">
      <t>ジカン</t>
    </rPh>
    <phoneticPr fontId="2"/>
  </si>
  <si>
    <t>終演予定時間：</t>
    <rPh sb="0" eb="2">
      <t>シュウエン</t>
    </rPh>
    <rPh sb="2" eb="4">
      <t>ヨテイ</t>
    </rPh>
    <rPh sb="4" eb="6">
      <t>ジカン</t>
    </rPh>
    <phoneticPr fontId="2"/>
  </si>
  <si>
    <t>使用時間</t>
    <rPh sb="0" eb="2">
      <t>シヨウ</t>
    </rPh>
    <rPh sb="2" eb="4">
      <t>ジカン</t>
    </rPh>
    <phoneticPr fontId="2"/>
  </si>
  <si>
    <t>【備考】</t>
    <rPh sb="1" eb="3">
      <t>ビコウ</t>
    </rPh>
    <phoneticPr fontId="2"/>
  </si>
  <si>
    <t>内線（　　　　　　）</t>
    <rPh sb="0" eb="2">
      <t>ナイセン</t>
    </rPh>
    <phoneticPr fontId="2"/>
  </si>
  <si>
    <t>）</t>
    <phoneticPr fontId="2"/>
  </si>
  <si>
    <t>部分使用</t>
    <rPh sb="0" eb="2">
      <t>ブブン</t>
    </rPh>
    <rPh sb="2" eb="4">
      <t>シヨウ</t>
    </rPh>
    <phoneticPr fontId="2"/>
  </si>
  <si>
    <t>ホール</t>
    <phoneticPr fontId="2"/>
  </si>
  <si>
    <t>その他</t>
    <rPh sb="2" eb="3">
      <t>タ</t>
    </rPh>
    <phoneticPr fontId="2"/>
  </si>
  <si>
    <t>控室１</t>
    <rPh sb="0" eb="1">
      <t>ヒカ</t>
    </rPh>
    <rPh sb="1" eb="2">
      <t>シツ</t>
    </rPh>
    <phoneticPr fontId="2"/>
  </si>
  <si>
    <t>控室２</t>
    <rPh sb="0" eb="1">
      <t>ヒカ</t>
    </rPh>
    <rPh sb="1" eb="2">
      <t>シツ</t>
    </rPh>
    <phoneticPr fontId="2"/>
  </si>
  <si>
    <t>ホワイエ</t>
    <phoneticPr fontId="2"/>
  </si>
  <si>
    <t>研　修　室</t>
    <rPh sb="0" eb="1">
      <t>ケン</t>
    </rPh>
    <rPh sb="2" eb="3">
      <t>オサム</t>
    </rPh>
    <rPh sb="4" eb="5">
      <t>シツ</t>
    </rPh>
    <phoneticPr fontId="2"/>
  </si>
  <si>
    <t>１階</t>
    <rPh sb="1" eb="2">
      <t>カイ</t>
    </rPh>
    <phoneticPr fontId="2"/>
  </si>
  <si>
    <t>２階</t>
    <rPh sb="1" eb="2">
      <t>カイ</t>
    </rPh>
    <phoneticPr fontId="2"/>
  </si>
  <si>
    <t>３階</t>
    <rPh sb="1" eb="2">
      <t>カイ</t>
    </rPh>
    <phoneticPr fontId="2"/>
  </si>
  <si>
    <t>４階</t>
    <rPh sb="1" eb="2">
      <t>カイ</t>
    </rPh>
    <phoneticPr fontId="2"/>
  </si>
  <si>
    <t>分割
使用</t>
    <rPh sb="0" eb="2">
      <t>ブンカツ</t>
    </rPh>
    <rPh sb="3" eb="5">
      <t>シヨウ</t>
    </rPh>
    <phoneticPr fontId="2"/>
  </si>
  <si>
    <t>施設への持込備品類</t>
    <rPh sb="0" eb="2">
      <t>シセツ</t>
    </rPh>
    <rPh sb="4" eb="6">
      <t>モチコミ</t>
    </rPh>
    <rPh sb="6" eb="8">
      <t>ビヒン</t>
    </rPh>
    <rPh sb="8" eb="9">
      <t>ルイ</t>
    </rPh>
    <phoneticPr fontId="2"/>
  </si>
  <si>
    <t>音響設備</t>
    <rPh sb="0" eb="2">
      <t>オンキョウ</t>
    </rPh>
    <rPh sb="2" eb="4">
      <t>セツビ</t>
    </rPh>
    <phoneticPr fontId="2"/>
  </si>
  <si>
    <t>付属設備の使用
（研修室利用のみ）</t>
    <rPh sb="0" eb="2">
      <t>フゾク</t>
    </rPh>
    <rPh sb="2" eb="4">
      <t>セツビ</t>
    </rPh>
    <rPh sb="5" eb="7">
      <t>シヨウ</t>
    </rPh>
    <rPh sb="9" eb="12">
      <t>ケンシュウシツ</t>
    </rPh>
    <rPh sb="12" eb="14">
      <t>リヨウ</t>
    </rPh>
    <phoneticPr fontId="2"/>
  </si>
  <si>
    <t>tel</t>
    <phoneticPr fontId="2"/>
  </si>
  <si>
    <t>fax</t>
    <phoneticPr fontId="2"/>
  </si>
  <si>
    <t>担当者</t>
    <rPh sb="0" eb="3">
      <t>タントウシャ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</si>
  <si>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</si>
  <si>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ホワイトボード</t>
    <phoneticPr fontId="2"/>
  </si>
  <si>
    <t>）</t>
    <phoneticPr fontId="2"/>
  </si>
  <si>
    <t>館長</t>
    <rPh sb="0" eb="2">
      <t>カンチョウ</t>
    </rPh>
    <phoneticPr fontId="2"/>
  </si>
  <si>
    <t>係　　　　　員</t>
    <rPh sb="0" eb="1">
      <t>カカリ</t>
    </rPh>
    <rPh sb="6" eb="7">
      <t>イン</t>
    </rPh>
    <phoneticPr fontId="2"/>
  </si>
  <si>
    <t>―</t>
    <phoneticPr fontId="2"/>
  </si>
  <si>
    <t>収容人員</t>
    <rPh sb="0" eb="2">
      <t>シュウヨウ</t>
    </rPh>
    <rPh sb="2" eb="4">
      <t>ジンイン</t>
    </rPh>
    <phoneticPr fontId="2"/>
  </si>
  <si>
    <t>安芸高田市民文化センター使用料金一覧表</t>
    <rPh sb="0" eb="4">
      <t>アキタカタ</t>
    </rPh>
    <rPh sb="4" eb="6">
      <t>シミン</t>
    </rPh>
    <rPh sb="6" eb="8">
      <t>ブンカ</t>
    </rPh>
    <rPh sb="12" eb="15">
      <t>シヨウリョウ</t>
    </rPh>
    <rPh sb="15" eb="16">
      <t>キン</t>
    </rPh>
    <rPh sb="16" eb="19">
      <t>イチランヒョウ</t>
    </rPh>
    <phoneticPr fontId="2"/>
  </si>
  <si>
    <t>（安芸高田市文化センター設置管理条例・設置管理規則、安芸高田市使用料減免規定による）</t>
    <rPh sb="1" eb="6">
      <t>アキタカタシ</t>
    </rPh>
    <rPh sb="6" eb="8">
      <t>ブンカ</t>
    </rPh>
    <rPh sb="12" eb="14">
      <t>セッチ</t>
    </rPh>
    <rPh sb="14" eb="16">
      <t>カンリ</t>
    </rPh>
    <rPh sb="16" eb="18">
      <t>ジョウレイ</t>
    </rPh>
    <rPh sb="19" eb="21">
      <t>セッチ</t>
    </rPh>
    <rPh sb="21" eb="23">
      <t>カンリ</t>
    </rPh>
    <rPh sb="23" eb="25">
      <t>キソク</t>
    </rPh>
    <rPh sb="26" eb="31">
      <t>アキタカタシ</t>
    </rPh>
    <rPh sb="31" eb="34">
      <t>シヨウリョウ</t>
    </rPh>
    <rPh sb="34" eb="36">
      <t>ゲンメン</t>
    </rPh>
    <rPh sb="36" eb="38">
      <t>キテイ</t>
    </rPh>
    <phoneticPr fontId="2"/>
  </si>
  <si>
    <t>備考</t>
    <rPh sb="0" eb="2">
      <t>ビコウ</t>
    </rPh>
    <phoneticPr fontId="2"/>
  </si>
  <si>
    <t>施設名</t>
    <rPh sb="0" eb="3">
      <t>シセツメイ</t>
    </rPh>
    <phoneticPr fontId="2"/>
  </si>
  <si>
    <t>使用料</t>
    <rPh sb="0" eb="3">
      <t>シヨウリョウ</t>
    </rPh>
    <phoneticPr fontId="2"/>
  </si>
  <si>
    <t>冷暖房費</t>
    <rPh sb="0" eb="3">
      <t>レイダンボウ</t>
    </rPh>
    <rPh sb="3" eb="4">
      <t>ヒ</t>
    </rPh>
    <phoneticPr fontId="2"/>
  </si>
  <si>
    <t>合計</t>
    <rPh sb="0" eb="2">
      <t>ゴウケイ</t>
    </rPh>
    <phoneticPr fontId="2"/>
  </si>
  <si>
    <t>ホール舞台</t>
    <rPh sb="3" eb="5">
      <t>ブタイ</t>
    </rPh>
    <phoneticPr fontId="2"/>
  </si>
  <si>
    <t>１時間につき</t>
    <rPh sb="1" eb="3">
      <t>ジカン</t>
    </rPh>
    <phoneticPr fontId="2"/>
  </si>
  <si>
    <t>ホールアリーナ</t>
    <phoneticPr fontId="2"/>
  </si>
  <si>
    <t>附属設備
等使用料</t>
    <rPh sb="0" eb="2">
      <t>フゾク</t>
    </rPh>
    <rPh sb="2" eb="4">
      <t>セツビ</t>
    </rPh>
    <rPh sb="5" eb="6">
      <t>トウ</t>
    </rPh>
    <rPh sb="6" eb="9">
      <t>シヨウリョウ</t>
    </rPh>
    <phoneticPr fontId="2"/>
  </si>
  <si>
    <t>ホール音響設備</t>
    <rPh sb="3" eb="5">
      <t>オンキョウ</t>
    </rPh>
    <rPh sb="5" eb="7">
      <t>セツビ</t>
    </rPh>
    <phoneticPr fontId="2"/>
  </si>
  <si>
    <t>・日額１回につき
・当初設定のまま使用する場合には、使用料は無料</t>
    <rPh sb="1" eb="3">
      <t>ニチガク</t>
    </rPh>
    <rPh sb="4" eb="5">
      <t>カイ</t>
    </rPh>
    <rPh sb="10" eb="12">
      <t>トウショ</t>
    </rPh>
    <rPh sb="12" eb="14">
      <t>セッテイ</t>
    </rPh>
    <rPh sb="17" eb="19">
      <t>シヨウ</t>
    </rPh>
    <rPh sb="21" eb="23">
      <t>バアイ</t>
    </rPh>
    <rPh sb="26" eb="29">
      <t>シヨウリョウ</t>
    </rPh>
    <rPh sb="30" eb="32">
      <t>ムリョウ</t>
    </rPh>
    <phoneticPr fontId="2"/>
  </si>
  <si>
    <t>ホール照明設備</t>
    <rPh sb="3" eb="5">
      <t>ショウメイ</t>
    </rPh>
    <rPh sb="5" eb="7">
      <t>セツビ</t>
    </rPh>
    <phoneticPr fontId="2"/>
  </si>
  <si>
    <t>階</t>
    <rPh sb="0" eb="1">
      <t>カイ</t>
    </rPh>
    <phoneticPr fontId="2"/>
  </si>
  <si>
    <t>ホールホワイエ</t>
    <phoneticPr fontId="2"/>
  </si>
  <si>
    <t>部分使用時</t>
    <rPh sb="0" eb="2">
      <t>ブブン</t>
    </rPh>
    <rPh sb="2" eb="4">
      <t>シヨウ</t>
    </rPh>
    <rPh sb="4" eb="5">
      <t>ジ</t>
    </rPh>
    <phoneticPr fontId="2"/>
  </si>
  <si>
    <t>使用種別</t>
    <rPh sb="0" eb="2">
      <t>シヨウ</t>
    </rPh>
    <rPh sb="2" eb="4">
      <t>シュベツ</t>
    </rPh>
    <phoneticPr fontId="2"/>
  </si>
  <si>
    <t>使用料処置</t>
    <rPh sb="0" eb="3">
      <t>シヨウリョウ</t>
    </rPh>
    <rPh sb="3" eb="5">
      <t>ショチ</t>
    </rPh>
    <phoneticPr fontId="2"/>
  </si>
  <si>
    <t>市民が営利に使用する場合</t>
    <rPh sb="0" eb="2">
      <t>シミン</t>
    </rPh>
    <rPh sb="3" eb="5">
      <t>エイリ</t>
    </rPh>
    <rPh sb="6" eb="8">
      <t>シヨウ</t>
    </rPh>
    <rPh sb="10" eb="12">
      <t>バアイ</t>
    </rPh>
    <phoneticPr fontId="2"/>
  </si>
  <si>
    <t>市民以外が非営利に使用する場合</t>
    <rPh sb="0" eb="2">
      <t>シミン</t>
    </rPh>
    <rPh sb="2" eb="4">
      <t>イガイ</t>
    </rPh>
    <rPh sb="5" eb="8">
      <t>ヒエイリ</t>
    </rPh>
    <rPh sb="9" eb="11">
      <t>シヨウ</t>
    </rPh>
    <rPh sb="13" eb="15">
      <t>バアイ</t>
    </rPh>
    <phoneticPr fontId="2"/>
  </si>
  <si>
    <t>市民以外が営利に使用する場合</t>
    <rPh sb="0" eb="2">
      <t>シミン</t>
    </rPh>
    <rPh sb="2" eb="4">
      <t>イガイ</t>
    </rPh>
    <rPh sb="5" eb="7">
      <t>エイリ</t>
    </rPh>
    <rPh sb="8" eb="10">
      <t>シヨウ</t>
    </rPh>
    <rPh sb="12" eb="14">
      <t>バアイ</t>
    </rPh>
    <phoneticPr fontId="2"/>
  </si>
  <si>
    <t>※　減免処置一部抜粋</t>
    <rPh sb="2" eb="4">
      <t>ゲンメン</t>
    </rPh>
    <rPh sb="4" eb="6">
      <t>ショチ</t>
    </rPh>
    <rPh sb="6" eb="8">
      <t>イチブ</t>
    </rPh>
    <rPh sb="8" eb="10">
      <t>バッスイ</t>
    </rPh>
    <phoneticPr fontId="2"/>
  </si>
  <si>
    <t>・安芸高田市又は安芸高田市教育委員会が共催した場合には、使用料は全額免除とする。</t>
    <rPh sb="1" eb="6">
      <t>アキタカタシ</t>
    </rPh>
    <rPh sb="6" eb="7">
      <t>マタ</t>
    </rPh>
    <rPh sb="8" eb="13">
      <t>アキタカタシ</t>
    </rPh>
    <rPh sb="13" eb="15">
      <t>キョウイク</t>
    </rPh>
    <rPh sb="15" eb="18">
      <t>イインカイ</t>
    </rPh>
    <rPh sb="19" eb="21">
      <t>キョウサイ</t>
    </rPh>
    <rPh sb="23" eb="25">
      <t>バアイ</t>
    </rPh>
    <rPh sb="28" eb="31">
      <t>シヨウリョウ</t>
    </rPh>
    <rPh sb="32" eb="34">
      <t>ゼンガク</t>
    </rPh>
    <rPh sb="34" eb="36">
      <t>メンジョ</t>
    </rPh>
    <phoneticPr fontId="2"/>
  </si>
  <si>
    <r>
      <rPr>
        <sz val="7"/>
        <rFont val="ＭＳ Ｐ明朝"/>
        <family val="1"/>
        <charset val="128"/>
      </rPr>
      <t xml:space="preserve">システム入力
</t>
    </r>
    <r>
      <rPr>
        <sz val="11"/>
        <rFont val="ＭＳ Ｐ明朝"/>
        <family val="1"/>
        <charset val="128"/>
      </rPr>
      <t>施設管理</t>
    </r>
    <rPh sb="4" eb="6">
      <t>ニュウリョク</t>
    </rPh>
    <phoneticPr fontId="2"/>
  </si>
  <si>
    <r>
      <rPr>
        <b/>
        <sz val="12"/>
        <rFont val="ＭＳ Ｐゴシック"/>
        <family val="3"/>
        <charset val="128"/>
      </rPr>
      <t>安芸高田市民文化センター</t>
    </r>
    <r>
      <rPr>
        <sz val="11"/>
        <rFont val="ＭＳ Ｐ明朝"/>
        <family val="1"/>
        <charset val="128"/>
      </rPr>
      <t xml:space="preserve">　　様
</t>
    </r>
    <r>
      <rPr>
        <sz val="11"/>
        <rFont val="ＭＳ Ｐゴシック"/>
        <family val="3"/>
        <charset val="128"/>
      </rPr>
      <t>(クリスタルアージョ）</t>
    </r>
    <r>
      <rPr>
        <sz val="11"/>
        <rFont val="ＭＳ Ｐ明朝"/>
        <family val="1"/>
        <charset val="128"/>
      </rPr>
      <t xml:space="preserve">
〒</t>
    </r>
    <r>
      <rPr>
        <sz val="11"/>
        <rFont val="ＭＳ Ｐゴシック"/>
        <family val="3"/>
        <charset val="128"/>
      </rPr>
      <t xml:space="preserve">731-0501 </t>
    </r>
    <r>
      <rPr>
        <sz val="11"/>
        <rFont val="ＭＳ Ｐ明朝"/>
        <family val="1"/>
        <charset val="128"/>
      </rPr>
      <t>安芸高田市吉田町吉田</t>
    </r>
    <r>
      <rPr>
        <sz val="11"/>
        <rFont val="ＭＳ Ｐゴシック"/>
        <family val="3"/>
        <charset val="128"/>
      </rPr>
      <t>761</t>
    </r>
    <r>
      <rPr>
        <sz val="11"/>
        <rFont val="ＭＳ Ｐ明朝"/>
        <family val="1"/>
        <charset val="128"/>
      </rPr>
      <t xml:space="preserve">
teｌ　0826-42-2411　fax 0826-42-1866</t>
    </r>
    <rPh sb="0" eb="4">
      <t>アキタカタ</t>
    </rPh>
    <rPh sb="4" eb="6">
      <t>シミン</t>
    </rPh>
    <rPh sb="6" eb="8">
      <t>ブンカ</t>
    </rPh>
    <rPh sb="14" eb="15">
      <t>サマ</t>
    </rPh>
    <phoneticPr fontId="2"/>
  </si>
  <si>
    <t>E-mail</t>
    <phoneticPr fontId="2"/>
  </si>
  <si>
    <t xml:space="preserve">crystal-agio@city.akitakata.lg.jp
  </t>
    <phoneticPr fontId="2"/>
  </si>
  <si>
    <t>crystal-agio@city.akitakata.jp</t>
    <phoneticPr fontId="2"/>
  </si>
  <si>
    <t>(１)　ホール</t>
    <phoneticPr fontId="2"/>
  </si>
  <si>
    <t>ホール全体</t>
    <rPh sb="3" eb="5">
      <t>ゼンタイ</t>
    </rPh>
    <phoneticPr fontId="2"/>
  </si>
  <si>
    <t>ホールの使用料には、付属の控室１、控室２、ホワイエの使用料を含むものとする</t>
    <rPh sb="4" eb="7">
      <t>シヨウリョウ</t>
    </rPh>
    <rPh sb="10" eb="12">
      <t>フゾク</t>
    </rPh>
    <rPh sb="13" eb="15">
      <t>ヒカエシツ</t>
    </rPh>
    <rPh sb="17" eb="19">
      <t>ヒカエシツ</t>
    </rPh>
    <rPh sb="26" eb="29">
      <t>シヨウリョウ</t>
    </rPh>
    <rPh sb="30" eb="31">
      <t>フク</t>
    </rPh>
    <phoneticPr fontId="2"/>
  </si>
  <si>
    <t>(２)　ホール附属設備等</t>
    <rPh sb="7" eb="9">
      <t>フゾク</t>
    </rPh>
    <rPh sb="9" eb="11">
      <t>セツビ</t>
    </rPh>
    <rPh sb="11" eb="12">
      <t>トウ</t>
    </rPh>
    <phoneticPr fontId="2"/>
  </si>
  <si>
    <t>(３)　研修室、その他の施設</t>
    <rPh sb="4" eb="7">
      <t>ケンシュウシツ</t>
    </rPh>
    <rPh sb="10" eb="11">
      <t>タ</t>
    </rPh>
    <rPh sb="12" eb="14">
      <t>シセツ</t>
    </rPh>
    <phoneticPr fontId="2"/>
  </si>
  <si>
    <t>研修室101、調理実習室</t>
    <rPh sb="0" eb="3">
      <t>ケンシュウシツ</t>
    </rPh>
    <rPh sb="7" eb="9">
      <t>チョウリ</t>
    </rPh>
    <rPh sb="9" eb="11">
      <t>ジッシュウ</t>
    </rPh>
    <rPh sb="11" eb="12">
      <t>シツ</t>
    </rPh>
    <phoneticPr fontId="2"/>
  </si>
  <si>
    <t>研修室201、研修室202、研修室203、和室</t>
    <rPh sb="0" eb="3">
      <t>ケンシュウシツ</t>
    </rPh>
    <rPh sb="7" eb="10">
      <t>ケンシュウシツ</t>
    </rPh>
    <rPh sb="14" eb="17">
      <t>ケンシュウシツ</t>
    </rPh>
    <rPh sb="21" eb="23">
      <t>ワシツ</t>
    </rPh>
    <phoneticPr fontId="2"/>
  </si>
  <si>
    <t>控室1、控室2</t>
    <rPh sb="0" eb="1">
      <t>ヒカ</t>
    </rPh>
    <rPh sb="1" eb="2">
      <t>シツ</t>
    </rPh>
    <rPh sb="4" eb="6">
      <t>ヒカエシツ</t>
    </rPh>
    <phoneticPr fontId="2"/>
  </si>
  <si>
    <t>研修室301</t>
    <rPh sb="0" eb="3">
      <t>ケンシュウシツ</t>
    </rPh>
    <phoneticPr fontId="2"/>
  </si>
  <si>
    <t>研修室401、研修室402</t>
    <rPh sb="0" eb="3">
      <t>ケンシュウシツ</t>
    </rPh>
    <rPh sb="7" eb="10">
      <t>ケンシュウシツ</t>
    </rPh>
    <phoneticPr fontId="2"/>
  </si>
  <si>
    <r>
      <t>上記表の額の</t>
    </r>
    <r>
      <rPr>
        <b/>
        <sz val="14"/>
        <rFont val="ＤＦＧ細丸ゴシック体"/>
        <family val="3"/>
        <charset val="128"/>
      </rPr>
      <t>２倍の額</t>
    </r>
    <r>
      <rPr>
        <sz val="10"/>
        <rFont val="ＤＦＧ細丸ゴシック体"/>
        <family val="3"/>
        <charset val="128"/>
      </rPr>
      <t>とする</t>
    </r>
    <rPh sb="0" eb="2">
      <t>ジョウキ</t>
    </rPh>
    <rPh sb="2" eb="3">
      <t>ヒョウ</t>
    </rPh>
    <rPh sb="4" eb="5">
      <t>ガク</t>
    </rPh>
    <rPh sb="7" eb="8">
      <t>バイ</t>
    </rPh>
    <rPh sb="9" eb="10">
      <t>ガク</t>
    </rPh>
    <phoneticPr fontId="2"/>
  </si>
  <si>
    <r>
      <t>上記表の額の</t>
    </r>
    <r>
      <rPr>
        <b/>
        <sz val="14"/>
        <rFont val="ＤＦＧ細丸ゴシック体"/>
        <family val="3"/>
        <charset val="128"/>
      </rPr>
      <t>３倍の額</t>
    </r>
    <r>
      <rPr>
        <sz val="10"/>
        <rFont val="ＤＦＧ細丸ゴシック体"/>
        <family val="3"/>
        <charset val="128"/>
      </rPr>
      <t>とする</t>
    </r>
    <rPh sb="0" eb="2">
      <t>ジョウキ</t>
    </rPh>
    <rPh sb="2" eb="3">
      <t>ヒョウ</t>
    </rPh>
    <rPh sb="4" eb="5">
      <t>ガク</t>
    </rPh>
    <rPh sb="7" eb="8">
      <t>バイ</t>
    </rPh>
    <rPh sb="9" eb="10">
      <t>ガク</t>
    </rPh>
    <phoneticPr fontId="2"/>
  </si>
  <si>
    <r>
      <t>上記表の額の</t>
    </r>
    <r>
      <rPr>
        <b/>
        <sz val="14"/>
        <rFont val="ＤＦＧ細丸ゴシック体"/>
        <family val="3"/>
        <charset val="128"/>
      </rPr>
      <t>５倍の額</t>
    </r>
    <r>
      <rPr>
        <sz val="10"/>
        <rFont val="ＤＦＧ細丸ゴシック体"/>
        <family val="3"/>
        <charset val="128"/>
      </rPr>
      <t>とする</t>
    </r>
    <rPh sb="0" eb="2">
      <t>ジョウキ</t>
    </rPh>
    <rPh sb="2" eb="3">
      <t>ヒョウ</t>
    </rPh>
    <rPh sb="4" eb="5">
      <t>ガク</t>
    </rPh>
    <rPh sb="7" eb="8">
      <t>バイ</t>
    </rPh>
    <rPh sb="9" eb="10">
      <t>ガク</t>
    </rPh>
    <phoneticPr fontId="2"/>
  </si>
  <si>
    <t>※　当該施設を前日の準備のために使用するときは、当該使用料の半額とする。</t>
    <rPh sb="2" eb="4">
      <t>トウガイ</t>
    </rPh>
    <rPh sb="4" eb="6">
      <t>シセツ</t>
    </rPh>
    <rPh sb="7" eb="9">
      <t>ゼンジツ</t>
    </rPh>
    <rPh sb="10" eb="12">
      <t>ジュンビ</t>
    </rPh>
    <rPh sb="16" eb="18">
      <t>シヨウ</t>
    </rPh>
    <rPh sb="24" eb="26">
      <t>トウガイ</t>
    </rPh>
    <rPh sb="26" eb="29">
      <t>シヨウリョウ</t>
    </rPh>
    <rPh sb="30" eb="32">
      <t>ハンガク</t>
    </rPh>
    <phoneticPr fontId="2"/>
  </si>
  <si>
    <t>市民：安芸高田市に居住し、住民基本台帳に登録されている者及び本市に事務所を有する法人。
営利：物品販売、商業宣伝その他これに類する目的に使用する場合。（企業が使用する場合は目的に関わらず営利とみなす）</t>
    <rPh sb="0" eb="2">
      <t>シミン</t>
    </rPh>
    <rPh sb="3" eb="8">
      <t>アキタカタシ</t>
    </rPh>
    <rPh sb="9" eb="11">
      <t>キョジュウ</t>
    </rPh>
    <rPh sb="13" eb="15">
      <t>ジュウミン</t>
    </rPh>
    <rPh sb="15" eb="17">
      <t>キホン</t>
    </rPh>
    <rPh sb="17" eb="19">
      <t>ダイチョウ</t>
    </rPh>
    <rPh sb="20" eb="22">
      <t>トウロク</t>
    </rPh>
    <rPh sb="27" eb="28">
      <t>モノ</t>
    </rPh>
    <rPh sb="28" eb="29">
      <t>オヨ</t>
    </rPh>
    <rPh sb="30" eb="32">
      <t>ホンシ</t>
    </rPh>
    <rPh sb="33" eb="36">
      <t>ジムショ</t>
    </rPh>
    <rPh sb="37" eb="38">
      <t>ユウ</t>
    </rPh>
    <rPh sb="40" eb="42">
      <t>ホウジン</t>
    </rPh>
    <rPh sb="44" eb="46">
      <t>エイリ</t>
    </rPh>
    <rPh sb="47" eb="49">
      <t>ブッピン</t>
    </rPh>
    <rPh sb="49" eb="51">
      <t>ハンバイ</t>
    </rPh>
    <rPh sb="52" eb="54">
      <t>ショウギョウ</t>
    </rPh>
    <rPh sb="54" eb="56">
      <t>センデン</t>
    </rPh>
    <rPh sb="58" eb="59">
      <t>タ</t>
    </rPh>
    <rPh sb="62" eb="63">
      <t>ルイ</t>
    </rPh>
    <rPh sb="65" eb="67">
      <t>モクテキ</t>
    </rPh>
    <rPh sb="68" eb="70">
      <t>シヨウ</t>
    </rPh>
    <rPh sb="72" eb="74">
      <t>バアイ</t>
    </rPh>
    <rPh sb="76" eb="78">
      <t>キギョウ</t>
    </rPh>
    <rPh sb="79" eb="81">
      <t>シヨウ</t>
    </rPh>
    <rPh sb="83" eb="85">
      <t>バアイ</t>
    </rPh>
    <rPh sb="86" eb="88">
      <t>モクテキ</t>
    </rPh>
    <rPh sb="89" eb="90">
      <t>カカ</t>
    </rPh>
    <rPh sb="93" eb="95">
      <t>エイリ</t>
    </rPh>
    <phoneticPr fontId="2"/>
  </si>
  <si>
    <t>2019年10月1日　改正</t>
    <rPh sb="4" eb="5">
      <t>ネン</t>
    </rPh>
    <rPh sb="7" eb="8">
      <t>ガツ</t>
    </rPh>
    <rPh sb="9" eb="10">
      <t>ニチ</t>
    </rPh>
    <rPh sb="11" eb="13">
      <t>カイセイ</t>
    </rPh>
    <phoneticPr fontId="2"/>
  </si>
  <si>
    <t>(４)　その他使用料に関する設定事項</t>
    <rPh sb="6" eb="7">
      <t>タ</t>
    </rPh>
    <rPh sb="7" eb="10">
      <t>シヨウリョウ</t>
    </rPh>
    <rPh sb="11" eb="12">
      <t>カン</t>
    </rPh>
    <rPh sb="14" eb="16">
      <t>セッテイ</t>
    </rPh>
    <rPh sb="16" eb="18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</si>
</sst>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"/>
    <numFmt numFmtId="177" formatCode="#,##0;[Red]&quot;▲&quot;#,##0"/>
    <numFmt numFmtId="178" formatCode="General&quot;名&quot;"/>
    <numFmt numFmtId="179" formatCode="#,##0&quot;円&quot;;[Red]\-#,##0&quot;円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ＤＦＧ細丸ゴシック体"/>
      <family val="3"/>
      <charset val="128"/>
    </font>
    <font>
      <sz val="18"/>
      <name val="ＤＦＧ細丸ゴシック体"/>
      <family val="3"/>
      <charset val="128"/>
    </font>
    <font>
      <sz val="10"/>
      <name val="ＤＦＧ細丸ゴシック体"/>
      <family val="3"/>
      <charset val="128"/>
    </font>
    <font>
      <sz val="9"/>
      <name val="ＤＦＧ細丸ゴシック体"/>
      <family val="3"/>
      <charset val="128"/>
    </font>
    <font>
      <sz val="8"/>
      <name val="ＤＦＧ細丸ゴシック体"/>
      <family val="3"/>
      <charset val="128"/>
    </font>
    <font>
      <b/>
      <sz val="12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ＤＦＧ細丸ゴシック体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1" fillId="0" borderId="6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0" fillId="0" borderId="1" xfId="0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38" fontId="3" fillId="0" borderId="14" xfId="2" applyFont="1" applyBorder="1" applyAlignment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16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distributed" vertical="center" inden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3" fillId="0" borderId="19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distributed" vertical="center" indent="1"/>
    </xf>
    <xf numFmtId="0" fontId="3" fillId="0" borderId="20" xfId="0" applyFont="1" applyBorder="1" applyAlignment="1" applyProtection="1">
      <alignment horizontal="distributed" vertical="center" inden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distributed" vertical="center" indent="1"/>
    </xf>
    <xf numFmtId="38" fontId="7" fillId="0" borderId="0" xfId="2" applyFont="1">
      <alignment vertical="center"/>
    </xf>
    <xf numFmtId="179" fontId="7" fillId="0" borderId="22" xfId="0" applyNumberFormat="1" applyFont="1" applyBorder="1">
      <alignment vertical="center"/>
    </xf>
    <xf numFmtId="179" fontId="7" fillId="0" borderId="32" xfId="2" applyNumberFormat="1" applyFont="1" applyBorder="1" applyAlignment="1">
      <alignment horizontal="center" vertical="center" wrapText="1"/>
    </xf>
    <xf numFmtId="179" fontId="7" fillId="0" borderId="35" xfId="2" applyNumberFormat="1" applyFont="1" applyBorder="1" applyAlignment="1">
      <alignment horizontal="right" vertical="center" wrapText="1"/>
    </xf>
    <xf numFmtId="179" fontId="7" fillId="0" borderId="27" xfId="0" applyNumberFormat="1" applyFont="1" applyBorder="1">
      <alignment vertical="center"/>
    </xf>
    <xf numFmtId="38" fontId="7" fillId="0" borderId="38" xfId="2" applyFont="1" applyBorder="1" applyAlignment="1">
      <alignment horizontal="center" vertical="center"/>
    </xf>
    <xf numFmtId="179" fontId="7" fillId="0" borderId="39" xfId="2" applyNumberFormat="1" applyFont="1" applyBorder="1" applyAlignment="1">
      <alignment vertical="center"/>
    </xf>
    <xf numFmtId="179" fontId="7" fillId="0" borderId="0" xfId="2" applyNumberFormat="1" applyFont="1" applyBorder="1" applyAlignment="1">
      <alignment horizontal="left" vertical="center"/>
    </xf>
    <xf numFmtId="179" fontId="7" fillId="0" borderId="31" xfId="2" applyNumberFormat="1" applyFont="1" applyBorder="1" applyAlignment="1">
      <alignment vertical="center"/>
    </xf>
    <xf numFmtId="38" fontId="7" fillId="0" borderId="0" xfId="2" applyFont="1" applyBorder="1" applyAlignment="1">
      <alignment horizontal="left" vertical="center" wrapText="1"/>
    </xf>
    <xf numFmtId="179" fontId="11" fillId="0" borderId="0" xfId="2" applyNumberFormat="1" applyFont="1" applyBorder="1" applyAlignment="1">
      <alignment horizontal="left" vertical="center" wrapText="1"/>
    </xf>
    <xf numFmtId="38" fontId="7" fillId="0" borderId="0" xfId="2" applyFont="1" applyBorder="1" applyAlignment="1">
      <alignment vertical="center" wrapText="1"/>
    </xf>
    <xf numFmtId="38" fontId="9" fillId="0" borderId="0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 wrapText="1"/>
    </xf>
    <xf numFmtId="38" fontId="7" fillId="0" borderId="0" xfId="2" applyFont="1" applyBorder="1" applyAlignment="1">
      <alignment horizontal="center" vertical="center" wrapText="1"/>
    </xf>
    <xf numFmtId="179" fontId="7" fillId="0" borderId="0" xfId="2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38" fontId="7" fillId="0" borderId="0" xfId="2" applyFont="1" applyBorder="1">
      <alignment vertical="center"/>
    </xf>
    <xf numFmtId="179" fontId="7" fillId="0" borderId="0" xfId="2" applyNumberFormat="1" applyFont="1" applyBorder="1" applyAlignment="1">
      <alignment horizontal="center" vertical="center" wrapText="1"/>
    </xf>
    <xf numFmtId="179" fontId="7" fillId="0" borderId="0" xfId="2" applyNumberFormat="1" applyFont="1" applyBorder="1" applyAlignment="1">
      <alignment vertical="center"/>
    </xf>
    <xf numFmtId="179" fontId="7" fillId="0" borderId="0" xfId="2" applyNumberFormat="1" applyFont="1" applyBorder="1" applyAlignment="1">
      <alignment horizontal="right" vertical="center" wrapText="1"/>
    </xf>
    <xf numFmtId="38" fontId="7" fillId="0" borderId="0" xfId="2" applyFont="1" applyBorder="1" applyAlignment="1">
      <alignment horizontal="center" vertical="center"/>
    </xf>
    <xf numFmtId="38" fontId="7" fillId="0" borderId="0" xfId="2" applyFont="1" applyBorder="1" applyAlignment="1">
      <alignment vertical="top" wrapText="1"/>
    </xf>
    <xf numFmtId="179" fontId="10" fillId="0" borderId="0" xfId="2" applyNumberFormat="1" applyFont="1" applyBorder="1" applyAlignment="1">
      <alignment vertical="center" wrapText="1"/>
    </xf>
    <xf numFmtId="179" fontId="10" fillId="0" borderId="0" xfId="2" applyNumberFormat="1" applyFont="1" applyBorder="1" applyAlignment="1">
      <alignment vertical="center"/>
    </xf>
    <xf numFmtId="179" fontId="7" fillId="0" borderId="0" xfId="2" applyNumberFormat="1" applyFont="1" applyBorder="1" applyAlignment="1">
      <alignment vertical="center" wrapText="1"/>
    </xf>
    <xf numFmtId="179" fontId="7" fillId="0" borderId="0" xfId="0" applyNumberFormat="1" applyFont="1" applyBorder="1" applyAlignment="1">
      <alignment vertical="center" wrapText="1"/>
    </xf>
    <xf numFmtId="179" fontId="7" fillId="0" borderId="0" xfId="0" applyNumberFormat="1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9" fillId="0" borderId="0" xfId="2" applyFont="1" applyBorder="1" applyAlignment="1">
      <alignment vertical="center" wrapText="1"/>
    </xf>
    <xf numFmtId="179" fontId="9" fillId="0" borderId="0" xfId="2" applyNumberFormat="1" applyFont="1" applyBorder="1" applyAlignment="1">
      <alignment vertical="center"/>
    </xf>
    <xf numFmtId="38" fontId="8" fillId="0" borderId="0" xfId="2" applyFont="1" applyAlignment="1">
      <alignment vertical="center"/>
    </xf>
    <xf numFmtId="38" fontId="9" fillId="0" borderId="0" xfId="2" applyFont="1" applyAlignment="1">
      <alignment vertical="top"/>
    </xf>
    <xf numFmtId="0" fontId="14" fillId="0" borderId="0" xfId="0" applyFont="1" applyBorder="1" applyAlignment="1" applyProtection="1">
      <alignment vertical="top"/>
    </xf>
    <xf numFmtId="0" fontId="5" fillId="0" borderId="23" xfId="0" applyFont="1" applyBorder="1" applyAlignment="1" applyProtection="1">
      <alignment horizontal="center" vertical="center" shrinkToFit="1"/>
    </xf>
    <xf numFmtId="0" fontId="1" fillId="0" borderId="34" xfId="0" applyFont="1" applyBorder="1" applyAlignment="1" applyProtection="1">
      <alignment vertical="center" shrinkToFit="1"/>
      <protection locked="0"/>
    </xf>
    <xf numFmtId="0" fontId="3" fillId="0" borderId="34" xfId="0" applyFont="1" applyBorder="1" applyAlignment="1" applyProtection="1">
      <alignment vertical="center" shrinkToFit="1"/>
    </xf>
    <xf numFmtId="0" fontId="3" fillId="0" borderId="21" xfId="0" applyFont="1" applyBorder="1" applyAlignment="1" applyProtection="1">
      <alignment vertical="center" shrinkToFit="1"/>
    </xf>
    <xf numFmtId="0" fontId="3" fillId="0" borderId="25" xfId="0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3" fillId="0" borderId="42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10" xfId="0" applyFont="1" applyBorder="1" applyAlignment="1" applyProtection="1">
      <alignment vertical="center" shrinkToFit="1"/>
    </xf>
    <xf numFmtId="0" fontId="3" fillId="0" borderId="16" xfId="0" applyFont="1" applyBorder="1" applyAlignment="1" applyProtection="1">
      <alignment vertical="center" shrinkToFit="1"/>
    </xf>
    <xf numFmtId="0" fontId="3" fillId="0" borderId="43" xfId="0" applyFont="1" applyBorder="1" applyAlignment="1" applyProtection="1">
      <alignment vertical="center" shrinkToFit="1"/>
    </xf>
    <xf numFmtId="0" fontId="3" fillId="0" borderId="44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0" fontId="3" fillId="0" borderId="45" xfId="0" applyFont="1" applyBorder="1" applyAlignment="1" applyProtection="1">
      <alignment vertical="center" shrinkToFit="1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0" fillId="0" borderId="18" xfId="0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" fillId="0" borderId="41" xfId="0" applyFont="1" applyBorder="1" applyAlignment="1" applyProtection="1">
      <alignment vertical="center" wrapText="1"/>
    </xf>
    <xf numFmtId="0" fontId="1" fillId="0" borderId="40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1" applyBorder="1" applyAlignment="1" applyProtection="1">
      <alignment horizontal="left" vertical="top" wrapText="1"/>
    </xf>
    <xf numFmtId="0" fontId="0" fillId="0" borderId="0" xfId="0" applyBorder="1">
      <alignment vertical="center"/>
    </xf>
    <xf numFmtId="0" fontId="0" fillId="0" borderId="85" xfId="0" applyBorder="1">
      <alignment vertical="center"/>
    </xf>
    <xf numFmtId="0" fontId="0" fillId="0" borderId="99" xfId="0" applyBorder="1">
      <alignment vertical="center"/>
    </xf>
    <xf numFmtId="0" fontId="0" fillId="0" borderId="100" xfId="0" applyBorder="1">
      <alignment vertical="center"/>
    </xf>
    <xf numFmtId="38" fontId="7" fillId="0" borderId="0" xfId="2" applyFont="1" applyBorder="1" applyAlignment="1">
      <alignment horizontal="left" vertical="center" wrapText="1"/>
    </xf>
    <xf numFmtId="38" fontId="7" fillId="0" borderId="24" xfId="2" applyFont="1" applyBorder="1" applyAlignment="1">
      <alignment horizontal="center" vertical="center" wrapText="1"/>
    </xf>
    <xf numFmtId="179" fontId="7" fillId="0" borderId="0" xfId="2" applyNumberFormat="1" applyFont="1" applyBorder="1" applyAlignment="1">
      <alignment horizontal="left" vertical="center"/>
    </xf>
    <xf numFmtId="179" fontId="7" fillId="0" borderId="57" xfId="2" applyNumberFormat="1" applyFont="1" applyBorder="1" applyAlignment="1">
      <alignment horizontal="right" vertical="center" wrapText="1"/>
    </xf>
    <xf numFmtId="38" fontId="7" fillId="0" borderId="38" xfId="2" applyFont="1" applyBorder="1" applyAlignment="1">
      <alignment horizontal="center" vertical="center" wrapText="1"/>
    </xf>
    <xf numFmtId="179" fontId="7" fillId="0" borderId="70" xfId="2" applyNumberFormat="1" applyFont="1" applyBorder="1" applyAlignment="1">
      <alignment horizontal="left" vertical="center"/>
    </xf>
    <xf numFmtId="179" fontId="7" fillId="0" borderId="52" xfId="2" applyNumberFormat="1" applyFont="1" applyBorder="1" applyAlignment="1">
      <alignment horizontal="left" vertical="center"/>
    </xf>
    <xf numFmtId="179" fontId="7" fillId="0" borderId="29" xfId="2" applyNumberFormat="1" applyFont="1" applyBorder="1" applyAlignment="1">
      <alignment horizontal="left" vertical="center"/>
    </xf>
    <xf numFmtId="179" fontId="7" fillId="0" borderId="51" xfId="2" applyNumberFormat="1" applyFont="1" applyBorder="1" applyAlignment="1">
      <alignment vertical="center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shrinkToFit="1"/>
    </xf>
    <xf numFmtId="0" fontId="3" fillId="0" borderId="52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center" vertical="center" shrinkToFit="1"/>
    </xf>
    <xf numFmtId="0" fontId="3" fillId="0" borderId="5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 textRotation="255" shrinkToFit="1"/>
    </xf>
    <xf numFmtId="0" fontId="3" fillId="0" borderId="57" xfId="0" applyFont="1" applyBorder="1" applyAlignment="1" applyProtection="1">
      <alignment horizontal="center" vertical="center" textRotation="255" shrinkToFit="1"/>
    </xf>
    <xf numFmtId="0" fontId="3" fillId="0" borderId="35" xfId="0" applyFont="1" applyBorder="1" applyAlignment="1" applyProtection="1">
      <alignment horizontal="center" vertical="center" textRotation="255" shrinkToFit="1"/>
    </xf>
    <xf numFmtId="0" fontId="3" fillId="0" borderId="5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87" xfId="0" applyFont="1" applyBorder="1" applyAlignment="1" applyProtection="1">
      <alignment horizontal="center" vertical="center" textRotation="255" wrapText="1"/>
    </xf>
    <xf numFmtId="0" fontId="3" fillId="0" borderId="48" xfId="0" applyFont="1" applyBorder="1" applyAlignment="1" applyProtection="1">
      <alignment horizontal="center" vertical="center" textRotation="255" wrapText="1"/>
    </xf>
    <xf numFmtId="0" fontId="3" fillId="0" borderId="41" xfId="0" applyFont="1" applyBorder="1" applyAlignment="1" applyProtection="1">
      <alignment horizontal="center" vertical="center" textRotation="255" wrapText="1"/>
    </xf>
    <xf numFmtId="0" fontId="3" fillId="0" borderId="50" xfId="0" applyFont="1" applyBorder="1" applyAlignment="1" applyProtection="1">
      <alignment horizontal="center" vertical="center" textRotation="255" wrapText="1"/>
    </xf>
    <xf numFmtId="0" fontId="3" fillId="0" borderId="36" xfId="0" applyFont="1" applyBorder="1" applyAlignment="1" applyProtection="1">
      <alignment horizontal="center" vertical="center" textRotation="255" wrapText="1"/>
    </xf>
    <xf numFmtId="0" fontId="3" fillId="0" borderId="39" xfId="0" applyFont="1" applyBorder="1" applyAlignment="1" applyProtection="1">
      <alignment horizontal="center" vertical="center" textRotation="255" wrapText="1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distributed" vertical="center" indent="1"/>
    </xf>
    <xf numFmtId="0" fontId="3" fillId="0" borderId="8" xfId="0" applyFont="1" applyBorder="1" applyAlignment="1" applyProtection="1">
      <alignment horizontal="distributed" vertical="center" indent="1"/>
    </xf>
    <xf numFmtId="38" fontId="3" fillId="0" borderId="16" xfId="0" applyNumberFormat="1" applyFont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distributed" vertical="center" indent="1"/>
    </xf>
    <xf numFmtId="0" fontId="3" fillId="0" borderId="6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distributed" vertical="center" indent="1"/>
    </xf>
    <xf numFmtId="0" fontId="3" fillId="0" borderId="78" xfId="0" applyFont="1" applyBorder="1" applyAlignment="1" applyProtection="1">
      <alignment horizontal="distributed" vertical="center" indent="1"/>
    </xf>
    <xf numFmtId="0" fontId="3" fillId="0" borderId="9" xfId="0" applyFont="1" applyBorder="1" applyAlignment="1" applyProtection="1">
      <alignment horizontal="distributed" vertical="center" indent="1"/>
    </xf>
    <xf numFmtId="38" fontId="1" fillId="0" borderId="13" xfId="2" applyFont="1" applyBorder="1" applyAlignment="1" applyProtection="1">
      <alignment horizontal="right" vertical="center"/>
    </xf>
    <xf numFmtId="38" fontId="1" fillId="0" borderId="1" xfId="2" applyFont="1" applyBorder="1" applyAlignment="1" applyProtection="1">
      <alignment horizontal="right" vertical="center"/>
    </xf>
    <xf numFmtId="0" fontId="3" fillId="0" borderId="61" xfId="0" applyFont="1" applyBorder="1" applyAlignment="1" applyProtection="1">
      <alignment horizontal="distributed" vertical="center" indent="1"/>
    </xf>
    <xf numFmtId="0" fontId="3" fillId="0" borderId="1" xfId="0" applyFont="1" applyBorder="1" applyAlignment="1" applyProtection="1">
      <alignment horizontal="distributed" vertical="center" indent="1"/>
    </xf>
    <xf numFmtId="176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178" fontId="6" fillId="0" borderId="13" xfId="0" applyNumberFormat="1" applyFont="1" applyBorder="1" applyAlignment="1" applyProtection="1">
      <alignment horizontal="right" vertical="center"/>
    </xf>
    <xf numFmtId="178" fontId="6" fillId="0" borderId="8" xfId="0" applyNumberFormat="1" applyFont="1" applyBorder="1" applyAlignment="1" applyProtection="1">
      <alignment horizontal="right" vertical="center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distributed" vertical="center" indent="1"/>
    </xf>
    <xf numFmtId="0" fontId="3" fillId="0" borderId="54" xfId="0" applyFont="1" applyBorder="1" applyAlignment="1" applyProtection="1">
      <alignment horizontal="distributed" vertical="center" indent="1"/>
    </xf>
    <xf numFmtId="0" fontId="3" fillId="0" borderId="43" xfId="0" applyFont="1" applyBorder="1" applyAlignment="1" applyProtection="1">
      <alignment horizontal="distributed" vertical="center" indent="1"/>
    </xf>
    <xf numFmtId="177" fontId="1" fillId="0" borderId="63" xfId="2" applyNumberFormat="1" applyFont="1" applyBorder="1" applyAlignment="1" applyProtection="1">
      <alignment horizontal="right" vertical="center"/>
    </xf>
    <xf numFmtId="177" fontId="1" fillId="0" borderId="16" xfId="2" applyNumberFormat="1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distributed" vertical="center" wrapText="1" indent="1"/>
    </xf>
    <xf numFmtId="0" fontId="3" fillId="0" borderId="65" xfId="0" applyFont="1" applyBorder="1" applyAlignment="1" applyProtection="1">
      <alignment horizontal="distributed" vertical="center" indent="1"/>
    </xf>
    <xf numFmtId="0" fontId="3" fillId="0" borderId="66" xfId="0" applyFont="1" applyBorder="1" applyAlignment="1" applyProtection="1">
      <alignment horizontal="distributed" vertical="center" indent="1"/>
    </xf>
    <xf numFmtId="0" fontId="3" fillId="0" borderId="67" xfId="0" applyFont="1" applyBorder="1" applyAlignment="1" applyProtection="1">
      <alignment horizontal="distributed" vertical="center" indent="1"/>
    </xf>
    <xf numFmtId="0" fontId="3" fillId="0" borderId="68" xfId="0" applyFont="1" applyBorder="1" applyAlignment="1" applyProtection="1">
      <alignment horizontal="distributed" vertical="center" indent="1"/>
    </xf>
    <xf numFmtId="0" fontId="3" fillId="0" borderId="69" xfId="0" applyFont="1" applyBorder="1" applyAlignment="1" applyProtection="1">
      <alignment horizontal="distributed" vertical="center" inden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distributed" vertical="center" indent="1"/>
    </xf>
    <xf numFmtId="0" fontId="3" fillId="0" borderId="52" xfId="0" applyFont="1" applyBorder="1" applyAlignment="1" applyProtection="1">
      <alignment horizontal="distributed" vertical="center" indent="1"/>
    </xf>
    <xf numFmtId="0" fontId="3" fillId="0" borderId="29" xfId="0" applyFont="1" applyBorder="1" applyAlignment="1" applyProtection="1">
      <alignment horizontal="distributed" vertical="center" indent="1"/>
    </xf>
    <xf numFmtId="0" fontId="3" fillId="0" borderId="71" xfId="0" applyFont="1" applyBorder="1" applyAlignment="1" applyProtection="1">
      <alignment horizontal="center" vertical="center" textRotation="255"/>
    </xf>
    <xf numFmtId="0" fontId="3" fillId="0" borderId="72" xfId="0" applyFont="1" applyBorder="1" applyAlignment="1" applyProtection="1">
      <alignment horizontal="center" vertical="center" textRotation="255"/>
    </xf>
    <xf numFmtId="0" fontId="3" fillId="0" borderId="73" xfId="0" applyFont="1" applyBorder="1" applyAlignment="1" applyProtection="1">
      <alignment horizontal="center" vertical="center" textRotation="255"/>
    </xf>
    <xf numFmtId="176" fontId="1" fillId="0" borderId="6" xfId="0" applyNumberFormat="1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3" xfId="0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176" fontId="1" fillId="0" borderId="16" xfId="0" applyNumberFormat="1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80" xfId="0" applyFont="1" applyBorder="1" applyAlignment="1" applyProtection="1">
      <alignment horizontal="distributed" vertical="center" indent="1"/>
    </xf>
    <xf numFmtId="0" fontId="3" fillId="0" borderId="18" xfId="0" applyFont="1" applyBorder="1" applyAlignment="1" applyProtection="1">
      <alignment horizontal="distributed" vertical="center" indent="1"/>
    </xf>
    <xf numFmtId="0" fontId="3" fillId="0" borderId="81" xfId="0" applyFont="1" applyBorder="1" applyAlignment="1" applyProtection="1">
      <alignment horizontal="distributed" vertical="center" indent="1"/>
    </xf>
    <xf numFmtId="0" fontId="3" fillId="0" borderId="19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distributed" vertical="center" indent="1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65" xfId="0" applyFont="1" applyBorder="1" applyAlignment="1" applyProtection="1">
      <alignment horizontal="left" vertical="top"/>
      <protection locked="0"/>
    </xf>
    <xf numFmtId="0" fontId="6" fillId="0" borderId="77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distributed" vertical="center" indent="1"/>
    </xf>
    <xf numFmtId="0" fontId="15" fillId="0" borderId="5" xfId="0" applyFont="1" applyBorder="1" applyAlignment="1" applyProtection="1">
      <alignment horizontal="distributed" vertical="center" indent="1"/>
    </xf>
    <xf numFmtId="0" fontId="15" fillId="0" borderId="9" xfId="0" applyFont="1" applyBorder="1" applyAlignment="1" applyProtection="1">
      <alignment horizontal="distributed" vertical="center" indent="1"/>
    </xf>
    <xf numFmtId="0" fontId="3" fillId="0" borderId="20" xfId="0" applyFont="1" applyBorder="1" applyAlignment="1" applyProtection="1">
      <alignment horizontal="distributed" vertical="center" indent="1"/>
    </xf>
    <xf numFmtId="0" fontId="3" fillId="0" borderId="4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center" indent="1"/>
    </xf>
    <xf numFmtId="0" fontId="3" fillId="0" borderId="74" xfId="0" applyFont="1" applyBorder="1" applyAlignment="1" applyProtection="1">
      <alignment horizontal="center" vertical="center" textRotation="255"/>
    </xf>
    <xf numFmtId="0" fontId="3" fillId="0" borderId="75" xfId="0" applyFont="1" applyBorder="1" applyAlignment="1" applyProtection="1">
      <alignment horizontal="center" vertical="center" textRotation="255"/>
    </xf>
    <xf numFmtId="0" fontId="3" fillId="0" borderId="76" xfId="0" applyFont="1" applyBorder="1" applyAlignment="1" applyProtection="1">
      <alignment horizontal="center" vertical="center" textRotation="255"/>
    </xf>
    <xf numFmtId="0" fontId="4" fillId="0" borderId="0" xfId="1" applyBorder="1" applyAlignment="1" applyProtection="1">
      <alignment horizontal="left" vertical="top" wrapText="1"/>
    </xf>
    <xf numFmtId="0" fontId="4" fillId="0" borderId="0" xfId="1" applyAlignment="1" applyProtection="1">
      <alignment horizontal="left" vertical="center" wrapText="1"/>
    </xf>
    <xf numFmtId="176" fontId="1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0" borderId="79" xfId="0" applyFont="1" applyBorder="1" applyAlignment="1" applyProtection="1">
      <alignment horizontal="distributed" vertical="center" indent="1"/>
    </xf>
    <xf numFmtId="0" fontId="3" fillId="0" borderId="8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 wrapText="1" shrinkToFit="1"/>
    </xf>
    <xf numFmtId="0" fontId="3" fillId="0" borderId="83" xfId="0" applyFont="1" applyBorder="1" applyAlignment="1" applyProtection="1">
      <alignment horizontal="center" vertical="center" shrinkToFit="1"/>
    </xf>
    <xf numFmtId="0" fontId="3" fillId="0" borderId="37" xfId="0" applyFont="1" applyBorder="1" applyAlignment="1" applyProtection="1">
      <alignment horizontal="center" vertical="center" shrinkToFit="1"/>
    </xf>
    <xf numFmtId="0" fontId="3" fillId="0" borderId="84" xfId="0" applyFont="1" applyBorder="1" applyAlignment="1" applyProtection="1">
      <alignment horizontal="center" vertical="center" shrinkToFit="1"/>
    </xf>
    <xf numFmtId="0" fontId="3" fillId="0" borderId="82" xfId="0" applyFont="1" applyBorder="1" applyAlignment="1" applyProtection="1">
      <alignment horizontal="center" vertical="center"/>
    </xf>
    <xf numFmtId="178" fontId="6" fillId="0" borderId="63" xfId="0" applyNumberFormat="1" applyFont="1" applyBorder="1" applyAlignment="1" applyProtection="1">
      <alignment horizontal="right" vertical="center"/>
    </xf>
    <xf numFmtId="178" fontId="6" fillId="0" borderId="43" xfId="0" applyNumberFormat="1" applyFont="1" applyBorder="1" applyAlignment="1" applyProtection="1">
      <alignment horizontal="right" vertical="center"/>
    </xf>
    <xf numFmtId="0" fontId="3" fillId="0" borderId="93" xfId="0" applyFont="1" applyBorder="1" applyAlignment="1" applyProtection="1">
      <alignment horizontal="center" vertical="center" textRotation="255"/>
    </xf>
    <xf numFmtId="0" fontId="3" fillId="0" borderId="84" xfId="0" applyFont="1" applyBorder="1" applyAlignment="1" applyProtection="1">
      <alignment horizontal="center" vertical="center" textRotation="255"/>
    </xf>
    <xf numFmtId="0" fontId="3" fillId="0" borderId="82" xfId="0" applyFont="1" applyBorder="1" applyAlignment="1" applyProtection="1">
      <alignment horizontal="distributed" vertical="center" indent="1"/>
    </xf>
    <xf numFmtId="0" fontId="3" fillId="0" borderId="16" xfId="0" applyFont="1" applyBorder="1" applyAlignment="1" applyProtection="1">
      <alignment horizontal="distributed" vertical="center" indent="1"/>
    </xf>
    <xf numFmtId="0" fontId="3" fillId="0" borderId="86" xfId="0" applyFont="1" applyBorder="1" applyAlignment="1" applyProtection="1">
      <alignment horizontal="center" vertical="center" shrinkToFit="1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45" xfId="0" applyFont="1" applyBorder="1" applyAlignment="1" applyProtection="1">
      <alignment horizontal="left" vertical="center"/>
      <protection locked="0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38" fontId="7" fillId="0" borderId="0" xfId="2" applyFont="1" applyBorder="1" applyAlignment="1">
      <alignment horizontal="left" vertical="center" wrapText="1"/>
    </xf>
    <xf numFmtId="178" fontId="6" fillId="0" borderId="12" xfId="0" applyNumberFormat="1" applyFont="1" applyBorder="1" applyAlignment="1" applyProtection="1">
      <alignment horizontal="right" vertical="center"/>
    </xf>
    <xf numFmtId="178" fontId="6" fillId="0" borderId="7" xfId="0" applyNumberFormat="1" applyFont="1" applyBorder="1" applyAlignment="1" applyProtection="1">
      <alignment horizontal="right" vertical="center"/>
    </xf>
    <xf numFmtId="178" fontId="6" fillId="0" borderId="13" xfId="0" applyNumberFormat="1" applyFont="1" applyBorder="1" applyAlignment="1" applyProtection="1">
      <alignment horizontal="center" vertical="center"/>
    </xf>
    <xf numFmtId="178" fontId="6" fillId="0" borderId="8" xfId="0" applyNumberFormat="1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45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top"/>
    </xf>
    <xf numFmtId="178" fontId="6" fillId="0" borderId="63" xfId="0" applyNumberFormat="1" applyFont="1" applyBorder="1" applyAlignment="1" applyProtection="1">
      <alignment horizontal="center" vertical="center"/>
    </xf>
    <xf numFmtId="178" fontId="6" fillId="0" borderId="43" xfId="0" applyNumberFormat="1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horizontal="center" vertical="center" textRotation="255"/>
    </xf>
    <xf numFmtId="0" fontId="3" fillId="0" borderId="41" xfId="0" applyFont="1" applyBorder="1" applyAlignment="1" applyProtection="1">
      <alignment horizontal="center" vertical="center" textRotation="255"/>
    </xf>
    <xf numFmtId="0" fontId="3" fillId="0" borderId="36" xfId="0" applyFont="1" applyBorder="1" applyAlignment="1" applyProtection="1">
      <alignment horizontal="center" vertical="center" textRotation="255"/>
    </xf>
    <xf numFmtId="0" fontId="3" fillId="0" borderId="88" xfId="0" applyFont="1" applyBorder="1" applyAlignment="1" applyProtection="1">
      <alignment horizontal="center" vertical="center" textRotation="255"/>
    </xf>
    <xf numFmtId="0" fontId="3" fillId="0" borderId="89" xfId="0" applyFont="1" applyBorder="1" applyAlignment="1" applyProtection="1">
      <alignment horizontal="center" vertical="center" textRotation="255"/>
    </xf>
    <xf numFmtId="0" fontId="3" fillId="0" borderId="90" xfId="0" applyFont="1" applyBorder="1" applyAlignment="1" applyProtection="1">
      <alignment horizontal="center" vertical="center" textRotation="255"/>
    </xf>
    <xf numFmtId="0" fontId="3" fillId="0" borderId="91" xfId="0" applyFont="1" applyBorder="1" applyAlignment="1" applyProtection="1">
      <alignment horizontal="center" vertical="center" textRotation="255"/>
    </xf>
    <xf numFmtId="0" fontId="3" fillId="0" borderId="92" xfId="0" applyFont="1" applyBorder="1" applyAlignment="1" applyProtection="1">
      <alignment horizontal="center" vertical="center" textRotation="255"/>
    </xf>
    <xf numFmtId="0" fontId="3" fillId="0" borderId="83" xfId="0" applyFont="1" applyBorder="1" applyAlignment="1" applyProtection="1">
      <alignment horizontal="center" vertical="center" textRotation="255" wrapText="1"/>
    </xf>
    <xf numFmtId="0" fontId="3" fillId="0" borderId="93" xfId="0" applyFont="1" applyBorder="1" applyAlignment="1" applyProtection="1">
      <alignment horizontal="center" vertical="center" textRotation="255" wrapText="1"/>
    </xf>
    <xf numFmtId="0" fontId="3" fillId="0" borderId="84" xfId="0" applyFont="1" applyBorder="1" applyAlignment="1" applyProtection="1">
      <alignment horizontal="center" vertical="center" textRotation="255" wrapText="1"/>
    </xf>
    <xf numFmtId="0" fontId="3" fillId="0" borderId="83" xfId="0" applyFont="1" applyBorder="1" applyAlignment="1" applyProtection="1">
      <alignment horizontal="center" vertical="center" textRotation="255"/>
    </xf>
    <xf numFmtId="0" fontId="3" fillId="0" borderId="94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/>
      <protection locked="0"/>
    </xf>
    <xf numFmtId="0" fontId="17" fillId="0" borderId="80" xfId="0" applyFont="1" applyBorder="1" applyAlignment="1" applyProtection="1">
      <alignment horizontal="left" vertical="center" shrinkToFit="1"/>
      <protection locked="0"/>
    </xf>
    <xf numFmtId="0" fontId="17" fillId="0" borderId="18" xfId="0" applyFont="1" applyBorder="1" applyAlignment="1" applyProtection="1">
      <alignment horizontal="left" vertical="center" shrinkToFit="1"/>
      <protection locked="0"/>
    </xf>
    <xf numFmtId="0" fontId="17" fillId="0" borderId="85" xfId="0" applyFont="1" applyBorder="1" applyAlignment="1" applyProtection="1">
      <alignment horizontal="left" vertical="center" shrinkToFit="1"/>
      <protection locked="0"/>
    </xf>
    <xf numFmtId="179" fontId="7" fillId="0" borderId="97" xfId="2" applyNumberFormat="1" applyFont="1" applyBorder="1" applyAlignment="1">
      <alignment horizontal="center" vertical="center"/>
    </xf>
    <xf numFmtId="179" fontId="7" fillId="0" borderId="112" xfId="2" applyNumberFormat="1" applyFont="1" applyBorder="1" applyAlignment="1">
      <alignment horizontal="center" vertical="center"/>
    </xf>
    <xf numFmtId="179" fontId="7" fillId="0" borderId="96" xfId="2" applyNumberFormat="1" applyFont="1" applyBorder="1" applyAlignment="1">
      <alignment horizontal="center" vertical="center"/>
    </xf>
    <xf numFmtId="179" fontId="7" fillId="0" borderId="98" xfId="2" applyNumberFormat="1" applyFont="1" applyBorder="1" applyAlignment="1">
      <alignment horizontal="center" vertical="center"/>
    </xf>
    <xf numFmtId="179" fontId="7" fillId="0" borderId="33" xfId="2" applyNumberFormat="1" applyFont="1" applyBorder="1" applyAlignment="1">
      <alignment horizontal="left" vertical="center"/>
    </xf>
    <xf numFmtId="179" fontId="7" fillId="0" borderId="34" xfId="2" applyNumberFormat="1" applyFont="1" applyBorder="1" applyAlignment="1">
      <alignment horizontal="left" vertical="center"/>
    </xf>
    <xf numFmtId="179" fontId="7" fillId="0" borderId="21" xfId="2" applyNumberFormat="1" applyFont="1" applyBorder="1" applyAlignment="1">
      <alignment horizontal="left" vertical="center"/>
    </xf>
    <xf numFmtId="38" fontId="9" fillId="0" borderId="104" xfId="2" applyFont="1" applyBorder="1" applyAlignment="1">
      <alignment horizontal="left" vertical="center" wrapText="1"/>
    </xf>
    <xf numFmtId="38" fontId="9" fillId="0" borderId="22" xfId="2" applyFont="1" applyBorder="1" applyAlignment="1">
      <alignment horizontal="left" vertical="center" wrapText="1"/>
    </xf>
    <xf numFmtId="179" fontId="9" fillId="0" borderId="22" xfId="2" applyNumberFormat="1" applyFont="1" applyBorder="1" applyAlignment="1">
      <alignment horizontal="center" vertical="center"/>
    </xf>
    <xf numFmtId="179" fontId="7" fillId="0" borderId="22" xfId="2" applyNumberFormat="1" applyFont="1" applyBorder="1" applyAlignment="1">
      <alignment horizontal="center" vertical="center"/>
    </xf>
    <xf numFmtId="179" fontId="11" fillId="0" borderId="22" xfId="2" applyNumberFormat="1" applyFont="1" applyBorder="1" applyAlignment="1">
      <alignment horizontal="left" vertical="center" wrapText="1"/>
    </xf>
    <xf numFmtId="179" fontId="11" fillId="0" borderId="105" xfId="2" applyNumberFormat="1" applyFont="1" applyBorder="1" applyAlignment="1">
      <alignment horizontal="left" vertical="center" wrapText="1"/>
    </xf>
    <xf numFmtId="179" fontId="11" fillId="0" borderId="30" xfId="2" applyNumberFormat="1" applyFont="1" applyBorder="1" applyAlignment="1">
      <alignment horizontal="left" vertical="center" wrapText="1"/>
    </xf>
    <xf numFmtId="179" fontId="11" fillId="0" borderId="106" xfId="2" applyNumberFormat="1" applyFont="1" applyBorder="1" applyAlignment="1">
      <alignment horizontal="left" vertical="center" wrapText="1"/>
    </xf>
    <xf numFmtId="179" fontId="11" fillId="0" borderId="27" xfId="2" applyNumberFormat="1" applyFont="1" applyBorder="1" applyAlignment="1">
      <alignment horizontal="left" vertical="center" wrapText="1"/>
    </xf>
    <xf numFmtId="179" fontId="11" fillId="0" borderId="107" xfId="2" applyNumberFormat="1" applyFont="1" applyBorder="1" applyAlignment="1">
      <alignment horizontal="left" vertical="center" wrapText="1"/>
    </xf>
    <xf numFmtId="38" fontId="9" fillId="0" borderId="108" xfId="2" applyFont="1" applyBorder="1" applyAlignment="1">
      <alignment horizontal="left" vertical="center" wrapText="1"/>
    </xf>
    <xf numFmtId="38" fontId="9" fillId="0" borderId="30" xfId="2" applyFont="1" applyBorder="1" applyAlignment="1">
      <alignment horizontal="left" vertical="center" wrapText="1"/>
    </xf>
    <xf numFmtId="179" fontId="9" fillId="0" borderId="30" xfId="2" applyNumberFormat="1" applyFont="1" applyBorder="1" applyAlignment="1">
      <alignment horizontal="center" vertical="center"/>
    </xf>
    <xf numFmtId="179" fontId="7" fillId="0" borderId="30" xfId="2" applyNumberFormat="1" applyFont="1" applyBorder="1" applyAlignment="1">
      <alignment horizontal="center" vertical="center"/>
    </xf>
    <xf numFmtId="38" fontId="9" fillId="0" borderId="95" xfId="2" applyFont="1" applyBorder="1" applyAlignment="1">
      <alignment horizontal="left" vertical="center" wrapText="1"/>
    </xf>
    <xf numFmtId="38" fontId="9" fillId="0" borderId="27" xfId="2" applyFont="1" applyBorder="1" applyAlignment="1">
      <alignment horizontal="left" vertical="center" wrapText="1"/>
    </xf>
    <xf numFmtId="179" fontId="9" fillId="0" borderId="27" xfId="2" applyNumberFormat="1" applyFont="1" applyBorder="1" applyAlignment="1">
      <alignment horizontal="center" vertical="center"/>
    </xf>
    <xf numFmtId="179" fontId="7" fillId="0" borderId="27" xfId="2" applyNumberFormat="1" applyFont="1" applyBorder="1" applyAlignment="1">
      <alignment horizontal="center" vertical="center"/>
    </xf>
    <xf numFmtId="38" fontId="7" fillId="0" borderId="97" xfId="2" applyFont="1" applyBorder="1" applyAlignment="1">
      <alignment horizontal="left"/>
    </xf>
    <xf numFmtId="179" fontId="7" fillId="0" borderId="28" xfId="2" applyNumberFormat="1" applyFont="1" applyBorder="1" applyAlignment="1">
      <alignment horizontal="left" vertical="center"/>
    </xf>
    <xf numFmtId="179" fontId="7" fillId="0" borderId="113" xfId="2" applyNumberFormat="1" applyFont="1" applyBorder="1" applyAlignment="1">
      <alignment horizontal="center" vertical="center"/>
    </xf>
    <xf numFmtId="38" fontId="8" fillId="0" borderId="0" xfId="2" applyFont="1" applyAlignment="1">
      <alignment horizontal="center" vertical="center"/>
    </xf>
    <xf numFmtId="38" fontId="9" fillId="0" borderId="0" xfId="2" applyFont="1" applyAlignment="1">
      <alignment horizontal="center" vertical="top"/>
    </xf>
    <xf numFmtId="38" fontId="7" fillId="0" borderId="3" xfId="2" applyFont="1" applyBorder="1" applyAlignment="1">
      <alignment horizontal="left"/>
    </xf>
    <xf numFmtId="38" fontId="7" fillId="0" borderId="109" xfId="2" applyFont="1" applyBorder="1" applyAlignment="1">
      <alignment horizontal="center" vertical="center" wrapText="1"/>
    </xf>
    <xf numFmtId="38" fontId="7" fillId="0" borderId="102" xfId="2" applyFont="1" applyBorder="1" applyAlignment="1">
      <alignment horizontal="center" vertical="center" wrapText="1"/>
    </xf>
    <xf numFmtId="179" fontId="7" fillId="0" borderId="80" xfId="2" applyNumberFormat="1" applyFont="1" applyBorder="1" applyAlignment="1">
      <alignment vertical="center"/>
    </xf>
    <xf numFmtId="179" fontId="7" fillId="0" borderId="18" xfId="2" applyNumberFormat="1" applyFont="1" applyBorder="1" applyAlignment="1">
      <alignment vertical="center"/>
    </xf>
    <xf numFmtId="179" fontId="7" fillId="0" borderId="85" xfId="2" applyNumberFormat="1" applyFont="1" applyBorder="1" applyAlignment="1">
      <alignment vertical="center"/>
    </xf>
    <xf numFmtId="179" fontId="7" fillId="0" borderId="49" xfId="2" applyNumberFormat="1" applyFont="1" applyBorder="1" applyAlignment="1">
      <alignment vertical="center"/>
    </xf>
    <xf numFmtId="179" fontId="7" fillId="0" borderId="0" xfId="2" applyNumberFormat="1" applyFont="1" applyBorder="1" applyAlignment="1">
      <alignment vertical="center"/>
    </xf>
    <xf numFmtId="179" fontId="7" fillId="0" borderId="99" xfId="2" applyNumberFormat="1" applyFont="1" applyBorder="1" applyAlignment="1">
      <alignment vertical="center"/>
    </xf>
    <xf numFmtId="179" fontId="7" fillId="0" borderId="36" xfId="2" applyNumberFormat="1" applyFont="1" applyBorder="1" applyAlignment="1">
      <alignment horizontal="left" vertical="center"/>
    </xf>
    <xf numFmtId="179" fontId="7" fillId="0" borderId="39" xfId="2" applyNumberFormat="1" applyFont="1" applyBorder="1" applyAlignment="1">
      <alignment horizontal="left" vertical="center"/>
    </xf>
    <xf numFmtId="179" fontId="7" fillId="0" borderId="87" xfId="2" applyNumberFormat="1" applyFont="1" applyBorder="1" applyAlignment="1">
      <alignment horizontal="left" vertical="center"/>
    </xf>
    <xf numFmtId="179" fontId="7" fillId="0" borderId="48" xfId="2" applyNumberFormat="1" applyFont="1" applyBorder="1" applyAlignment="1">
      <alignment horizontal="left" vertical="center"/>
    </xf>
    <xf numFmtId="179" fontId="7" fillId="0" borderId="96" xfId="2" applyNumberFormat="1" applyFont="1" applyBorder="1" applyAlignment="1">
      <alignment horizontal="center" vertical="center" wrapText="1"/>
    </xf>
    <xf numFmtId="179" fontId="7" fillId="0" borderId="97" xfId="2" applyNumberFormat="1" applyFont="1" applyBorder="1" applyAlignment="1">
      <alignment horizontal="center" vertical="center" wrapText="1"/>
    </xf>
    <xf numFmtId="179" fontId="7" fillId="0" borderId="98" xfId="2" applyNumberFormat="1" applyFont="1" applyBorder="1" applyAlignment="1">
      <alignment horizontal="center" vertical="center" wrapText="1"/>
    </xf>
    <xf numFmtId="179" fontId="7" fillId="0" borderId="22" xfId="2" applyNumberFormat="1" applyFont="1" applyBorder="1" applyAlignment="1">
      <alignment horizontal="left" vertical="center"/>
    </xf>
    <xf numFmtId="179" fontId="7" fillId="0" borderId="22" xfId="0" applyNumberFormat="1" applyFont="1" applyBorder="1" applyAlignment="1">
      <alignment horizontal="left" vertical="center" wrapText="1"/>
    </xf>
    <xf numFmtId="179" fontId="7" fillId="0" borderId="22" xfId="0" applyNumberFormat="1" applyFont="1" applyBorder="1" applyAlignment="1">
      <alignment horizontal="left" vertical="center"/>
    </xf>
    <xf numFmtId="179" fontId="7" fillId="0" borderId="105" xfId="0" applyNumberFormat="1" applyFont="1" applyBorder="1" applyAlignment="1">
      <alignment horizontal="left" vertical="center"/>
    </xf>
    <xf numFmtId="179" fontId="7" fillId="0" borderId="27" xfId="0" applyNumberFormat="1" applyFont="1" applyBorder="1" applyAlignment="1">
      <alignment horizontal="left" vertical="center"/>
    </xf>
    <xf numFmtId="179" fontId="7" fillId="0" borderId="107" xfId="0" applyNumberFormat="1" applyFont="1" applyBorder="1" applyAlignment="1">
      <alignment horizontal="left" vertical="center"/>
    </xf>
    <xf numFmtId="179" fontId="7" fillId="0" borderId="26" xfId="2" applyNumberFormat="1" applyFont="1" applyBorder="1" applyAlignment="1">
      <alignment horizontal="left" vertical="center"/>
    </xf>
    <xf numFmtId="179" fontId="7" fillId="0" borderId="27" xfId="2" applyNumberFormat="1" applyFont="1" applyBorder="1" applyAlignment="1">
      <alignment horizontal="left" vertical="center"/>
    </xf>
    <xf numFmtId="38" fontId="7" fillId="0" borderId="24" xfId="2" applyFont="1" applyBorder="1" applyAlignment="1">
      <alignment horizontal="center" vertical="center" wrapText="1"/>
    </xf>
    <xf numFmtId="38" fontId="7" fillId="0" borderId="28" xfId="2" applyFont="1" applyBorder="1" applyAlignment="1">
      <alignment horizontal="center" vertical="center" wrapText="1"/>
    </xf>
    <xf numFmtId="179" fontId="7" fillId="0" borderId="80" xfId="2" applyNumberFormat="1" applyFont="1" applyBorder="1" applyAlignment="1">
      <alignment horizontal="left" vertical="center"/>
    </xf>
    <xf numFmtId="179" fontId="7" fillId="0" borderId="18" xfId="2" applyNumberFormat="1" applyFont="1" applyBorder="1" applyAlignment="1">
      <alignment horizontal="left" vertical="center"/>
    </xf>
    <xf numFmtId="179" fontId="7" fillId="0" borderId="85" xfId="2" applyNumberFormat="1" applyFont="1" applyBorder="1" applyAlignment="1">
      <alignment horizontal="left" vertical="center"/>
    </xf>
    <xf numFmtId="179" fontId="7" fillId="0" borderId="49" xfId="2" applyNumberFormat="1" applyFont="1" applyBorder="1" applyAlignment="1">
      <alignment horizontal="left" vertical="center"/>
    </xf>
    <xf numFmtId="179" fontId="7" fillId="0" borderId="0" xfId="2" applyNumberFormat="1" applyFont="1" applyBorder="1" applyAlignment="1">
      <alignment horizontal="left" vertical="center"/>
    </xf>
    <xf numFmtId="179" fontId="7" fillId="0" borderId="99" xfId="2" applyNumberFormat="1" applyFont="1" applyBorder="1" applyAlignment="1">
      <alignment horizontal="left" vertical="center"/>
    </xf>
    <xf numFmtId="179" fontId="7" fillId="0" borderId="51" xfId="2" applyNumberFormat="1" applyFont="1" applyBorder="1" applyAlignment="1">
      <alignment horizontal="left" vertical="center"/>
    </xf>
    <xf numFmtId="179" fontId="7" fillId="0" borderId="37" xfId="2" applyNumberFormat="1" applyFont="1" applyBorder="1" applyAlignment="1">
      <alignment horizontal="left" vertical="center"/>
    </xf>
    <xf numFmtId="179" fontId="7" fillId="0" borderId="114" xfId="2" applyNumberFormat="1" applyFont="1" applyBorder="1" applyAlignment="1">
      <alignment horizontal="left" vertical="center"/>
    </xf>
    <xf numFmtId="38" fontId="7" fillId="0" borderId="101" xfId="2" applyFont="1" applyBorder="1" applyAlignment="1">
      <alignment horizontal="center" vertical="center" wrapText="1"/>
    </xf>
    <xf numFmtId="38" fontId="7" fillId="0" borderId="103" xfId="2" applyFont="1" applyBorder="1" applyAlignment="1">
      <alignment horizontal="center" vertical="center" wrapText="1"/>
    </xf>
    <xf numFmtId="179" fontId="7" fillId="0" borderId="70" xfId="2" applyNumberFormat="1" applyFont="1" applyBorder="1" applyAlignment="1">
      <alignment horizontal="left" vertical="center"/>
    </xf>
    <xf numFmtId="179" fontId="7" fillId="0" borderId="52" xfId="2" applyNumberFormat="1" applyFont="1" applyBorder="1" applyAlignment="1">
      <alignment horizontal="left" vertical="center"/>
    </xf>
    <xf numFmtId="179" fontId="7" fillId="0" borderId="29" xfId="2" applyNumberFormat="1" applyFont="1" applyBorder="1" applyAlignment="1">
      <alignment horizontal="left" vertical="center"/>
    </xf>
    <xf numFmtId="179" fontId="7" fillId="0" borderId="87" xfId="2" applyNumberFormat="1" applyFont="1" applyBorder="1" applyAlignment="1">
      <alignment horizontal="center" vertical="center"/>
    </xf>
    <xf numFmtId="179" fontId="7" fillId="0" borderId="47" xfId="2" applyNumberFormat="1" applyFont="1" applyBorder="1" applyAlignment="1">
      <alignment horizontal="center" vertical="center"/>
    </xf>
    <xf numFmtId="179" fontId="7" fillId="0" borderId="36" xfId="2" applyNumberFormat="1" applyFont="1" applyBorder="1" applyAlignment="1">
      <alignment horizontal="center" vertical="center"/>
    </xf>
    <xf numFmtId="179" fontId="7" fillId="0" borderId="37" xfId="2" applyNumberFormat="1" applyFont="1" applyBorder="1" applyAlignment="1">
      <alignment horizontal="center" vertical="center"/>
    </xf>
    <xf numFmtId="38" fontId="7" fillId="0" borderId="0" xfId="2" applyFont="1" applyBorder="1" applyAlignment="1">
      <alignment horizontal="right" vertical="center" wrapText="1"/>
    </xf>
    <xf numFmtId="38" fontId="7" fillId="0" borderId="110" xfId="2" applyFont="1" applyBorder="1" applyAlignment="1">
      <alignment horizontal="center" vertical="center"/>
    </xf>
    <xf numFmtId="38" fontId="7" fillId="0" borderId="32" xfId="2" applyFont="1" applyBorder="1" applyAlignment="1">
      <alignment horizontal="center" vertical="center"/>
    </xf>
    <xf numFmtId="179" fontId="7" fillId="0" borderId="32" xfId="2" applyNumberFormat="1" applyFont="1" applyBorder="1" applyAlignment="1">
      <alignment horizontal="center" vertical="center"/>
    </xf>
    <xf numFmtId="179" fontId="7" fillId="0" borderId="111" xfId="2" applyNumberFormat="1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rystal-agio@city.akitakata.jp" TargetMode="External"/><Relationship Id="rId1" Type="http://schemas.openxmlformats.org/officeDocument/2006/relationships/hyperlink" Target="mailto:crystal-agio@city.akitakat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X153"/>
  <sheetViews>
    <sheetView tabSelected="1" topLeftCell="A40" zoomScaleNormal="100" zoomScaleSheetLayoutView="100" workbookViewId="0">
      <selection activeCell="AC43" sqref="AC43"/>
    </sheetView>
  </sheetViews>
  <sheetFormatPr defaultRowHeight="13.5"/>
  <cols>
    <col min="1" max="1" width="1.375" customWidth="1"/>
    <col min="2" max="40" width="2.625" customWidth="1"/>
  </cols>
  <sheetData>
    <row r="1" spans="1:48" ht="15" customHeight="1">
      <c r="A1" s="5"/>
      <c r="B1" s="31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8" ht="18" customHeight="1">
      <c r="A2" s="267" t="s">
        <v>43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74"/>
    </row>
    <row r="3" spans="1:48" ht="6" customHeight="1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74"/>
    </row>
    <row r="4" spans="1:48" s="1" customFormat="1" ht="15" customHeight="1" thickBot="1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 t="s">
        <v>35</v>
      </c>
      <c r="Z4" s="6"/>
      <c r="AA4" s="6"/>
      <c r="AB4" s="6"/>
      <c r="AC4" s="6"/>
      <c r="AD4" s="8"/>
      <c r="AE4" s="283"/>
      <c r="AF4" s="283"/>
      <c r="AG4" s="6" t="s">
        <v>16</v>
      </c>
      <c r="AH4" s="283"/>
      <c r="AI4" s="283"/>
      <c r="AJ4" s="6" t="s">
        <v>17</v>
      </c>
      <c r="AK4" s="283"/>
      <c r="AL4" s="283"/>
      <c r="AM4" s="6" t="s">
        <v>18</v>
      </c>
      <c r="AN4" s="6"/>
    </row>
    <row r="5" spans="1:48" ht="30" customHeight="1">
      <c r="A5" s="5"/>
      <c r="B5" s="212" t="s">
        <v>122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6"/>
      <c r="R5" s="6"/>
      <c r="S5" s="233" t="s">
        <v>90</v>
      </c>
      <c r="T5" s="217" t="s">
        <v>33</v>
      </c>
      <c r="U5" s="218"/>
      <c r="V5" s="218"/>
      <c r="W5" s="218"/>
      <c r="X5" s="219"/>
      <c r="Y5" s="284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6"/>
    </row>
    <row r="6" spans="1:48" ht="30" customHeight="1">
      <c r="A6" s="5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6"/>
      <c r="R6" s="6"/>
      <c r="S6" s="234"/>
      <c r="T6" s="230" t="s">
        <v>32</v>
      </c>
      <c r="U6" s="191"/>
      <c r="V6" s="191"/>
      <c r="W6" s="191"/>
      <c r="X6" s="192"/>
      <c r="Y6" s="222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4"/>
    </row>
    <row r="7" spans="1:48" ht="20.100000000000001" customHeight="1">
      <c r="A7" s="5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6"/>
      <c r="R7" s="6"/>
      <c r="S7" s="234"/>
      <c r="T7" s="231"/>
      <c r="U7" s="232"/>
      <c r="V7" s="232"/>
      <c r="W7" s="232"/>
      <c r="X7" s="172"/>
      <c r="Y7" s="9" t="s">
        <v>87</v>
      </c>
      <c r="Z7" s="253"/>
      <c r="AA7" s="253"/>
      <c r="AB7" s="253"/>
      <c r="AC7" s="253"/>
      <c r="AD7" s="253"/>
      <c r="AE7" s="253"/>
      <c r="AF7" s="253"/>
      <c r="AG7" s="10" t="s">
        <v>88</v>
      </c>
      <c r="AH7" s="225"/>
      <c r="AI7" s="225"/>
      <c r="AJ7" s="225"/>
      <c r="AK7" s="225"/>
      <c r="AL7" s="225"/>
      <c r="AM7" s="225"/>
      <c r="AN7" s="226"/>
    </row>
    <row r="8" spans="1:48" ht="27" customHeight="1">
      <c r="A8" s="5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6"/>
      <c r="R8" s="6"/>
      <c r="S8" s="234"/>
      <c r="T8" s="227" t="s">
        <v>34</v>
      </c>
      <c r="U8" s="228"/>
      <c r="V8" s="228"/>
      <c r="W8" s="228"/>
      <c r="X8" s="229"/>
      <c r="Y8" s="254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5"/>
    </row>
    <row r="9" spans="1:48" ht="27" customHeight="1" thickBot="1">
      <c r="A9" s="5"/>
      <c r="B9" s="213" t="s">
        <v>123</v>
      </c>
      <c r="C9" s="213"/>
      <c r="D9" s="213"/>
      <c r="E9" s="237" t="s">
        <v>125</v>
      </c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12"/>
      <c r="Q9" s="212"/>
      <c r="R9" s="6"/>
      <c r="S9" s="235"/>
      <c r="T9" s="220" t="s">
        <v>89</v>
      </c>
      <c r="U9" s="221"/>
      <c r="V9" s="221"/>
      <c r="W9" s="221"/>
      <c r="X9" s="194"/>
      <c r="Y9" s="256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8"/>
    </row>
    <row r="10" spans="1:48">
      <c r="A10" s="5"/>
      <c r="B10" s="213"/>
      <c r="C10" s="213"/>
      <c r="D10" s="213"/>
      <c r="E10" s="236" t="s">
        <v>124</v>
      </c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12"/>
      <c r="Q10" s="21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8" s="105" customFormat="1" ht="5.25" customHeight="1" thickBot="1">
      <c r="A11" s="95"/>
      <c r="B11" s="103"/>
      <c r="C11" s="103"/>
      <c r="D11" s="103"/>
      <c r="E11" s="104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</row>
    <row r="12" spans="1:48" ht="18" customHeight="1">
      <c r="A12" s="5"/>
      <c r="B12" s="214" t="s">
        <v>49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6"/>
      <c r="M12" s="118"/>
      <c r="N12" s="119"/>
      <c r="O12" s="77" t="s">
        <v>16</v>
      </c>
      <c r="P12" s="76"/>
      <c r="Q12" s="77" t="s">
        <v>17</v>
      </c>
      <c r="R12" s="76"/>
      <c r="S12" s="78" t="s">
        <v>18</v>
      </c>
      <c r="T12" s="75"/>
      <c r="U12" s="76"/>
      <c r="V12" s="77" t="s">
        <v>16</v>
      </c>
      <c r="W12" s="76"/>
      <c r="X12" s="77" t="s">
        <v>17</v>
      </c>
      <c r="Y12" s="76"/>
      <c r="Z12" s="78" t="s">
        <v>18</v>
      </c>
      <c r="AA12" s="75"/>
      <c r="AB12" s="76"/>
      <c r="AC12" s="77" t="s">
        <v>16</v>
      </c>
      <c r="AD12" s="76"/>
      <c r="AE12" s="77" t="s">
        <v>17</v>
      </c>
      <c r="AF12" s="76"/>
      <c r="AG12" s="78" t="s">
        <v>18</v>
      </c>
      <c r="AH12" s="75"/>
      <c r="AI12" s="76"/>
      <c r="AJ12" s="77" t="s">
        <v>16</v>
      </c>
      <c r="AK12" s="76"/>
      <c r="AL12" s="77" t="s">
        <v>17</v>
      </c>
      <c r="AM12" s="76"/>
      <c r="AN12" s="79" t="s">
        <v>18</v>
      </c>
    </row>
    <row r="13" spans="1:48" ht="18" customHeight="1">
      <c r="A13" s="5"/>
      <c r="B13" s="198" t="s">
        <v>50</v>
      </c>
      <c r="C13" s="199"/>
      <c r="D13" s="199"/>
      <c r="E13" s="199"/>
      <c r="F13" s="199"/>
      <c r="G13" s="199"/>
      <c r="H13" s="199"/>
      <c r="I13" s="199"/>
      <c r="J13" s="200"/>
      <c r="K13" s="182" t="s">
        <v>96</v>
      </c>
      <c r="L13" s="183"/>
      <c r="M13" s="129" t="s">
        <v>68</v>
      </c>
      <c r="N13" s="130"/>
      <c r="O13" s="130"/>
      <c r="P13" s="130"/>
      <c r="Q13" s="130"/>
      <c r="R13" s="130"/>
      <c r="S13" s="131"/>
      <c r="T13" s="129" t="s">
        <v>68</v>
      </c>
      <c r="U13" s="130"/>
      <c r="V13" s="130"/>
      <c r="W13" s="130"/>
      <c r="X13" s="130"/>
      <c r="Y13" s="130"/>
      <c r="Z13" s="131"/>
      <c r="AA13" s="129" t="s">
        <v>68</v>
      </c>
      <c r="AB13" s="130"/>
      <c r="AC13" s="130"/>
      <c r="AD13" s="130"/>
      <c r="AE13" s="130"/>
      <c r="AF13" s="130"/>
      <c r="AG13" s="131"/>
      <c r="AH13" s="129" t="s">
        <v>68</v>
      </c>
      <c r="AI13" s="130"/>
      <c r="AJ13" s="130"/>
      <c r="AK13" s="130"/>
      <c r="AL13" s="130"/>
      <c r="AM13" s="130"/>
      <c r="AN13" s="252"/>
    </row>
    <row r="14" spans="1:48" ht="18" customHeight="1">
      <c r="A14" s="5"/>
      <c r="B14" s="201" t="s">
        <v>0</v>
      </c>
      <c r="C14" s="169" t="s">
        <v>0</v>
      </c>
      <c r="D14" s="169"/>
      <c r="E14" s="169"/>
      <c r="F14" s="169"/>
      <c r="G14" s="169"/>
      <c r="H14" s="169"/>
      <c r="I14" s="169"/>
      <c r="J14" s="170"/>
      <c r="K14" s="260">
        <v>735</v>
      </c>
      <c r="L14" s="261"/>
      <c r="M14" s="210"/>
      <c r="N14" s="211"/>
      <c r="O14" s="80" t="s">
        <v>14</v>
      </c>
      <c r="P14" s="80" t="s">
        <v>59</v>
      </c>
      <c r="Q14" s="204"/>
      <c r="R14" s="204"/>
      <c r="S14" s="81" t="s">
        <v>14</v>
      </c>
      <c r="T14" s="210"/>
      <c r="U14" s="211"/>
      <c r="V14" s="80" t="s">
        <v>14</v>
      </c>
      <c r="W14" s="80" t="s">
        <v>59</v>
      </c>
      <c r="X14" s="204"/>
      <c r="Y14" s="204"/>
      <c r="Z14" s="81" t="s">
        <v>14</v>
      </c>
      <c r="AA14" s="210"/>
      <c r="AB14" s="211"/>
      <c r="AC14" s="80" t="s">
        <v>14</v>
      </c>
      <c r="AD14" s="80" t="s">
        <v>59</v>
      </c>
      <c r="AE14" s="204"/>
      <c r="AF14" s="204"/>
      <c r="AG14" s="81" t="s">
        <v>14</v>
      </c>
      <c r="AH14" s="210"/>
      <c r="AI14" s="211"/>
      <c r="AJ14" s="80" t="s">
        <v>14</v>
      </c>
      <c r="AK14" s="80" t="s">
        <v>59</v>
      </c>
      <c r="AL14" s="204"/>
      <c r="AM14" s="204"/>
      <c r="AN14" s="82" t="s">
        <v>14</v>
      </c>
      <c r="AV14" s="34"/>
    </row>
    <row r="15" spans="1:48" ht="18" customHeight="1">
      <c r="A15" s="5"/>
      <c r="B15" s="202"/>
      <c r="C15" s="176" t="s">
        <v>20</v>
      </c>
      <c r="D15" s="176"/>
      <c r="E15" s="176"/>
      <c r="F15" s="176"/>
      <c r="G15" s="176"/>
      <c r="H15" s="176"/>
      <c r="I15" s="176"/>
      <c r="J15" s="162"/>
      <c r="K15" s="262" t="s">
        <v>95</v>
      </c>
      <c r="L15" s="263"/>
      <c r="M15" s="178"/>
      <c r="N15" s="179"/>
      <c r="O15" s="83" t="s">
        <v>14</v>
      </c>
      <c r="P15" s="83" t="s">
        <v>59</v>
      </c>
      <c r="Q15" s="177"/>
      <c r="R15" s="177"/>
      <c r="S15" s="84" t="s">
        <v>14</v>
      </c>
      <c r="T15" s="178"/>
      <c r="U15" s="179"/>
      <c r="V15" s="83" t="s">
        <v>14</v>
      </c>
      <c r="W15" s="83" t="s">
        <v>59</v>
      </c>
      <c r="X15" s="177"/>
      <c r="Y15" s="177"/>
      <c r="Z15" s="84" t="s">
        <v>14</v>
      </c>
      <c r="AA15" s="178"/>
      <c r="AB15" s="179"/>
      <c r="AC15" s="83" t="s">
        <v>14</v>
      </c>
      <c r="AD15" s="83" t="s">
        <v>59</v>
      </c>
      <c r="AE15" s="177"/>
      <c r="AF15" s="177"/>
      <c r="AG15" s="84" t="s">
        <v>14</v>
      </c>
      <c r="AH15" s="178"/>
      <c r="AI15" s="179"/>
      <c r="AJ15" s="83" t="s">
        <v>14</v>
      </c>
      <c r="AK15" s="83" t="s">
        <v>59</v>
      </c>
      <c r="AL15" s="177"/>
      <c r="AM15" s="177"/>
      <c r="AN15" s="85" t="s">
        <v>14</v>
      </c>
    </row>
    <row r="16" spans="1:48" ht="18" customHeight="1">
      <c r="A16" s="5"/>
      <c r="B16" s="202"/>
      <c r="C16" s="278" t="s">
        <v>72</v>
      </c>
      <c r="D16" s="281" t="s">
        <v>73</v>
      </c>
      <c r="E16" s="175" t="s">
        <v>13</v>
      </c>
      <c r="F16" s="176"/>
      <c r="G16" s="176"/>
      <c r="H16" s="176"/>
      <c r="I16" s="176"/>
      <c r="J16" s="162"/>
      <c r="K16" s="262" t="s">
        <v>95</v>
      </c>
      <c r="L16" s="263"/>
      <c r="M16" s="178"/>
      <c r="N16" s="179"/>
      <c r="O16" s="83" t="s">
        <v>14</v>
      </c>
      <c r="P16" s="83" t="s">
        <v>59</v>
      </c>
      <c r="Q16" s="177"/>
      <c r="R16" s="177"/>
      <c r="S16" s="84" t="s">
        <v>14</v>
      </c>
      <c r="T16" s="178"/>
      <c r="U16" s="179"/>
      <c r="V16" s="83" t="s">
        <v>14</v>
      </c>
      <c r="W16" s="83" t="s">
        <v>59</v>
      </c>
      <c r="X16" s="177"/>
      <c r="Y16" s="177"/>
      <c r="Z16" s="84" t="s">
        <v>14</v>
      </c>
      <c r="AA16" s="178"/>
      <c r="AB16" s="179"/>
      <c r="AC16" s="83" t="s">
        <v>14</v>
      </c>
      <c r="AD16" s="83" t="s">
        <v>59</v>
      </c>
      <c r="AE16" s="177"/>
      <c r="AF16" s="177"/>
      <c r="AG16" s="84" t="s">
        <v>14</v>
      </c>
      <c r="AH16" s="178"/>
      <c r="AI16" s="179"/>
      <c r="AJ16" s="83" t="s">
        <v>14</v>
      </c>
      <c r="AK16" s="83" t="s">
        <v>59</v>
      </c>
      <c r="AL16" s="177"/>
      <c r="AM16" s="177"/>
      <c r="AN16" s="85" t="s">
        <v>14</v>
      </c>
    </row>
    <row r="17" spans="1:40" ht="18" customHeight="1">
      <c r="A17" s="5"/>
      <c r="B17" s="202"/>
      <c r="C17" s="279"/>
      <c r="D17" s="248"/>
      <c r="E17" s="175" t="s">
        <v>47</v>
      </c>
      <c r="F17" s="176"/>
      <c r="G17" s="176"/>
      <c r="H17" s="176"/>
      <c r="I17" s="176"/>
      <c r="J17" s="162"/>
      <c r="K17" s="262" t="s">
        <v>95</v>
      </c>
      <c r="L17" s="263"/>
      <c r="M17" s="178"/>
      <c r="N17" s="179"/>
      <c r="O17" s="83" t="s">
        <v>14</v>
      </c>
      <c r="P17" s="83" t="s">
        <v>59</v>
      </c>
      <c r="Q17" s="177"/>
      <c r="R17" s="177"/>
      <c r="S17" s="84" t="s">
        <v>14</v>
      </c>
      <c r="T17" s="178"/>
      <c r="U17" s="179"/>
      <c r="V17" s="83" t="s">
        <v>14</v>
      </c>
      <c r="W17" s="83" t="s">
        <v>59</v>
      </c>
      <c r="X17" s="177"/>
      <c r="Y17" s="177"/>
      <c r="Z17" s="84" t="s">
        <v>14</v>
      </c>
      <c r="AA17" s="178"/>
      <c r="AB17" s="179"/>
      <c r="AC17" s="83" t="s">
        <v>14</v>
      </c>
      <c r="AD17" s="83" t="s">
        <v>59</v>
      </c>
      <c r="AE17" s="177"/>
      <c r="AF17" s="177"/>
      <c r="AG17" s="84" t="s">
        <v>14</v>
      </c>
      <c r="AH17" s="178"/>
      <c r="AI17" s="179"/>
      <c r="AJ17" s="83" t="s">
        <v>14</v>
      </c>
      <c r="AK17" s="83" t="s">
        <v>59</v>
      </c>
      <c r="AL17" s="177"/>
      <c r="AM17" s="177"/>
      <c r="AN17" s="85" t="s">
        <v>14</v>
      </c>
    </row>
    <row r="18" spans="1:40" ht="18" customHeight="1">
      <c r="A18" s="5"/>
      <c r="B18" s="202"/>
      <c r="C18" s="279"/>
      <c r="D18" s="282"/>
      <c r="E18" s="175" t="s">
        <v>20</v>
      </c>
      <c r="F18" s="176"/>
      <c r="G18" s="176"/>
      <c r="H18" s="176"/>
      <c r="I18" s="176"/>
      <c r="J18" s="162"/>
      <c r="K18" s="262" t="s">
        <v>95</v>
      </c>
      <c r="L18" s="263"/>
      <c r="M18" s="178"/>
      <c r="N18" s="179"/>
      <c r="O18" s="83" t="s">
        <v>14</v>
      </c>
      <c r="P18" s="83" t="s">
        <v>59</v>
      </c>
      <c r="Q18" s="177"/>
      <c r="R18" s="177"/>
      <c r="S18" s="84" t="s">
        <v>14</v>
      </c>
      <c r="T18" s="178"/>
      <c r="U18" s="179"/>
      <c r="V18" s="83" t="s">
        <v>14</v>
      </c>
      <c r="W18" s="83" t="s">
        <v>59</v>
      </c>
      <c r="X18" s="177"/>
      <c r="Y18" s="177"/>
      <c r="Z18" s="84" t="s">
        <v>14</v>
      </c>
      <c r="AA18" s="178"/>
      <c r="AB18" s="179"/>
      <c r="AC18" s="83" t="s">
        <v>14</v>
      </c>
      <c r="AD18" s="83" t="s">
        <v>59</v>
      </c>
      <c r="AE18" s="177"/>
      <c r="AF18" s="177"/>
      <c r="AG18" s="84" t="s">
        <v>14</v>
      </c>
      <c r="AH18" s="178"/>
      <c r="AI18" s="179"/>
      <c r="AJ18" s="83" t="s">
        <v>14</v>
      </c>
      <c r="AK18" s="83" t="s">
        <v>59</v>
      </c>
      <c r="AL18" s="177"/>
      <c r="AM18" s="177"/>
      <c r="AN18" s="85" t="s">
        <v>14</v>
      </c>
    </row>
    <row r="19" spans="1:40" ht="18" customHeight="1">
      <c r="A19" s="5"/>
      <c r="B19" s="202"/>
      <c r="C19" s="279"/>
      <c r="D19" s="248" t="s">
        <v>74</v>
      </c>
      <c r="E19" s="175" t="s">
        <v>75</v>
      </c>
      <c r="F19" s="176"/>
      <c r="G19" s="176"/>
      <c r="H19" s="176"/>
      <c r="I19" s="176"/>
      <c r="J19" s="162"/>
      <c r="K19" s="180">
        <v>10</v>
      </c>
      <c r="L19" s="181"/>
      <c r="M19" s="178"/>
      <c r="N19" s="179"/>
      <c r="O19" s="83" t="s">
        <v>14</v>
      </c>
      <c r="P19" s="83" t="s">
        <v>59</v>
      </c>
      <c r="Q19" s="177"/>
      <c r="R19" s="177"/>
      <c r="S19" s="84" t="s">
        <v>14</v>
      </c>
      <c r="T19" s="178"/>
      <c r="U19" s="179"/>
      <c r="V19" s="83" t="s">
        <v>14</v>
      </c>
      <c r="W19" s="83" t="s">
        <v>59</v>
      </c>
      <c r="X19" s="177"/>
      <c r="Y19" s="177"/>
      <c r="Z19" s="84" t="s">
        <v>14</v>
      </c>
      <c r="AA19" s="178"/>
      <c r="AB19" s="179"/>
      <c r="AC19" s="83" t="s">
        <v>14</v>
      </c>
      <c r="AD19" s="83" t="s">
        <v>59</v>
      </c>
      <c r="AE19" s="177"/>
      <c r="AF19" s="177"/>
      <c r="AG19" s="84" t="s">
        <v>14</v>
      </c>
      <c r="AH19" s="178"/>
      <c r="AI19" s="179"/>
      <c r="AJ19" s="83" t="s">
        <v>14</v>
      </c>
      <c r="AK19" s="83" t="s">
        <v>59</v>
      </c>
      <c r="AL19" s="177"/>
      <c r="AM19" s="177"/>
      <c r="AN19" s="85" t="s">
        <v>14</v>
      </c>
    </row>
    <row r="20" spans="1:40" ht="18" customHeight="1">
      <c r="A20" s="5"/>
      <c r="B20" s="202"/>
      <c r="C20" s="279"/>
      <c r="D20" s="248"/>
      <c r="E20" s="175" t="s">
        <v>76</v>
      </c>
      <c r="F20" s="176"/>
      <c r="G20" s="176"/>
      <c r="H20" s="176"/>
      <c r="I20" s="176"/>
      <c r="J20" s="162"/>
      <c r="K20" s="180">
        <v>6</v>
      </c>
      <c r="L20" s="181"/>
      <c r="M20" s="178"/>
      <c r="N20" s="179"/>
      <c r="O20" s="83" t="s">
        <v>14</v>
      </c>
      <c r="P20" s="83" t="s">
        <v>59</v>
      </c>
      <c r="Q20" s="177"/>
      <c r="R20" s="177"/>
      <c r="S20" s="84" t="s">
        <v>14</v>
      </c>
      <c r="T20" s="178"/>
      <c r="U20" s="179"/>
      <c r="V20" s="83" t="s">
        <v>14</v>
      </c>
      <c r="W20" s="83" t="s">
        <v>59</v>
      </c>
      <c r="X20" s="177"/>
      <c r="Y20" s="177"/>
      <c r="Z20" s="84" t="s">
        <v>14</v>
      </c>
      <c r="AA20" s="178"/>
      <c r="AB20" s="179"/>
      <c r="AC20" s="83" t="s">
        <v>14</v>
      </c>
      <c r="AD20" s="83" t="s">
        <v>59</v>
      </c>
      <c r="AE20" s="177"/>
      <c r="AF20" s="177"/>
      <c r="AG20" s="84" t="s">
        <v>14</v>
      </c>
      <c r="AH20" s="178"/>
      <c r="AI20" s="179"/>
      <c r="AJ20" s="83" t="s">
        <v>14</v>
      </c>
      <c r="AK20" s="83" t="s">
        <v>59</v>
      </c>
      <c r="AL20" s="177"/>
      <c r="AM20" s="177"/>
      <c r="AN20" s="85" t="s">
        <v>14</v>
      </c>
    </row>
    <row r="21" spans="1:40" ht="18" customHeight="1">
      <c r="A21" s="5"/>
      <c r="B21" s="203"/>
      <c r="C21" s="280"/>
      <c r="D21" s="249"/>
      <c r="E21" s="250" t="s">
        <v>77</v>
      </c>
      <c r="F21" s="251"/>
      <c r="G21" s="251"/>
      <c r="H21" s="251"/>
      <c r="I21" s="251"/>
      <c r="J21" s="186"/>
      <c r="K21" s="268" t="s">
        <v>95</v>
      </c>
      <c r="L21" s="269"/>
      <c r="M21" s="207"/>
      <c r="N21" s="208"/>
      <c r="O21" s="86" t="s">
        <v>14</v>
      </c>
      <c r="P21" s="86" t="s">
        <v>59</v>
      </c>
      <c r="Q21" s="209"/>
      <c r="R21" s="209"/>
      <c r="S21" s="87" t="s">
        <v>14</v>
      </c>
      <c r="T21" s="207"/>
      <c r="U21" s="208"/>
      <c r="V21" s="86" t="s">
        <v>14</v>
      </c>
      <c r="W21" s="86" t="s">
        <v>59</v>
      </c>
      <c r="X21" s="209"/>
      <c r="Y21" s="209"/>
      <c r="Z21" s="87" t="s">
        <v>14</v>
      </c>
      <c r="AA21" s="207"/>
      <c r="AB21" s="208"/>
      <c r="AC21" s="86" t="s">
        <v>14</v>
      </c>
      <c r="AD21" s="86" t="s">
        <v>59</v>
      </c>
      <c r="AE21" s="209"/>
      <c r="AF21" s="209"/>
      <c r="AG21" s="87" t="s">
        <v>14</v>
      </c>
      <c r="AH21" s="207"/>
      <c r="AI21" s="208"/>
      <c r="AJ21" s="86" t="s">
        <v>14</v>
      </c>
      <c r="AK21" s="86" t="s">
        <v>59</v>
      </c>
      <c r="AL21" s="209"/>
      <c r="AM21" s="209"/>
      <c r="AN21" s="88" t="s">
        <v>14</v>
      </c>
    </row>
    <row r="22" spans="1:40" ht="18" customHeight="1">
      <c r="A22" s="5"/>
      <c r="B22" s="270" t="s">
        <v>78</v>
      </c>
      <c r="C22" s="273" t="s">
        <v>79</v>
      </c>
      <c r="D22" s="172" t="s">
        <v>4</v>
      </c>
      <c r="E22" s="171"/>
      <c r="F22" s="171"/>
      <c r="G22" s="171"/>
      <c r="H22" s="171"/>
      <c r="I22" s="171"/>
      <c r="J22" s="171"/>
      <c r="K22" s="260">
        <v>24</v>
      </c>
      <c r="L22" s="261"/>
      <c r="M22" s="205"/>
      <c r="N22" s="206"/>
      <c r="O22" s="89" t="s">
        <v>14</v>
      </c>
      <c r="P22" s="89" t="s">
        <v>59</v>
      </c>
      <c r="Q22" s="238"/>
      <c r="R22" s="238"/>
      <c r="S22" s="90" t="s">
        <v>14</v>
      </c>
      <c r="T22" s="205"/>
      <c r="U22" s="206"/>
      <c r="V22" s="89" t="s">
        <v>14</v>
      </c>
      <c r="W22" s="89" t="s">
        <v>59</v>
      </c>
      <c r="X22" s="238"/>
      <c r="Y22" s="238"/>
      <c r="Z22" s="90" t="s">
        <v>14</v>
      </c>
      <c r="AA22" s="205"/>
      <c r="AB22" s="206"/>
      <c r="AC22" s="89" t="s">
        <v>14</v>
      </c>
      <c r="AD22" s="89" t="s">
        <v>59</v>
      </c>
      <c r="AE22" s="238"/>
      <c r="AF22" s="238"/>
      <c r="AG22" s="90" t="s">
        <v>14</v>
      </c>
      <c r="AH22" s="205"/>
      <c r="AI22" s="206"/>
      <c r="AJ22" s="89" t="s">
        <v>14</v>
      </c>
      <c r="AK22" s="89" t="s">
        <v>59</v>
      </c>
      <c r="AL22" s="238"/>
      <c r="AM22" s="238"/>
      <c r="AN22" s="91" t="s">
        <v>14</v>
      </c>
    </row>
    <row r="23" spans="1:40" ht="18" customHeight="1">
      <c r="A23" s="5"/>
      <c r="B23" s="271"/>
      <c r="C23" s="274"/>
      <c r="D23" s="162" t="s">
        <v>2</v>
      </c>
      <c r="E23" s="161"/>
      <c r="F23" s="161"/>
      <c r="G23" s="161"/>
      <c r="H23" s="161"/>
      <c r="I23" s="161"/>
      <c r="J23" s="161"/>
      <c r="K23" s="180">
        <v>24</v>
      </c>
      <c r="L23" s="181"/>
      <c r="M23" s="178"/>
      <c r="N23" s="179"/>
      <c r="O23" s="83" t="s">
        <v>14</v>
      </c>
      <c r="P23" s="83" t="s">
        <v>59</v>
      </c>
      <c r="Q23" s="177"/>
      <c r="R23" s="177"/>
      <c r="S23" s="84" t="s">
        <v>14</v>
      </c>
      <c r="T23" s="178"/>
      <c r="U23" s="179"/>
      <c r="V23" s="83" t="s">
        <v>14</v>
      </c>
      <c r="W23" s="83" t="s">
        <v>59</v>
      </c>
      <c r="X23" s="177"/>
      <c r="Y23" s="177"/>
      <c r="Z23" s="84" t="s">
        <v>14</v>
      </c>
      <c r="AA23" s="178"/>
      <c r="AB23" s="179"/>
      <c r="AC23" s="83" t="s">
        <v>14</v>
      </c>
      <c r="AD23" s="83" t="s">
        <v>59</v>
      </c>
      <c r="AE23" s="177"/>
      <c r="AF23" s="177"/>
      <c r="AG23" s="84" t="s">
        <v>14</v>
      </c>
      <c r="AH23" s="178"/>
      <c r="AI23" s="179"/>
      <c r="AJ23" s="83" t="s">
        <v>14</v>
      </c>
      <c r="AK23" s="83" t="s">
        <v>59</v>
      </c>
      <c r="AL23" s="177"/>
      <c r="AM23" s="177"/>
      <c r="AN23" s="85" t="s">
        <v>14</v>
      </c>
    </row>
    <row r="24" spans="1:40" ht="18" customHeight="1">
      <c r="A24" s="5"/>
      <c r="B24" s="271"/>
      <c r="C24" s="275" t="s">
        <v>80</v>
      </c>
      <c r="D24" s="162" t="s">
        <v>5</v>
      </c>
      <c r="E24" s="161"/>
      <c r="F24" s="161"/>
      <c r="G24" s="161"/>
      <c r="H24" s="161"/>
      <c r="I24" s="161"/>
      <c r="J24" s="161"/>
      <c r="K24" s="180">
        <v>30</v>
      </c>
      <c r="L24" s="181"/>
      <c r="M24" s="178"/>
      <c r="N24" s="179"/>
      <c r="O24" s="83" t="s">
        <v>14</v>
      </c>
      <c r="P24" s="83" t="s">
        <v>59</v>
      </c>
      <c r="Q24" s="177"/>
      <c r="R24" s="177"/>
      <c r="S24" s="84" t="s">
        <v>14</v>
      </c>
      <c r="T24" s="178"/>
      <c r="U24" s="179"/>
      <c r="V24" s="83" t="s">
        <v>14</v>
      </c>
      <c r="W24" s="83" t="s">
        <v>59</v>
      </c>
      <c r="X24" s="177"/>
      <c r="Y24" s="177"/>
      <c r="Z24" s="84" t="s">
        <v>14</v>
      </c>
      <c r="AA24" s="178"/>
      <c r="AB24" s="179"/>
      <c r="AC24" s="83" t="s">
        <v>14</v>
      </c>
      <c r="AD24" s="83" t="s">
        <v>59</v>
      </c>
      <c r="AE24" s="177"/>
      <c r="AF24" s="177"/>
      <c r="AG24" s="84" t="s">
        <v>14</v>
      </c>
      <c r="AH24" s="178"/>
      <c r="AI24" s="179"/>
      <c r="AJ24" s="83" t="s">
        <v>14</v>
      </c>
      <c r="AK24" s="83" t="s">
        <v>59</v>
      </c>
      <c r="AL24" s="177"/>
      <c r="AM24" s="177"/>
      <c r="AN24" s="85" t="s">
        <v>14</v>
      </c>
    </row>
    <row r="25" spans="1:40" ht="18" customHeight="1">
      <c r="A25" s="5"/>
      <c r="B25" s="271"/>
      <c r="C25" s="276"/>
      <c r="D25" s="162" t="s">
        <v>6</v>
      </c>
      <c r="E25" s="161"/>
      <c r="F25" s="161"/>
      <c r="G25" s="161"/>
      <c r="H25" s="161"/>
      <c r="I25" s="161"/>
      <c r="J25" s="161"/>
      <c r="K25" s="180">
        <v>30</v>
      </c>
      <c r="L25" s="181"/>
      <c r="M25" s="178"/>
      <c r="N25" s="179"/>
      <c r="O25" s="83" t="s">
        <v>14</v>
      </c>
      <c r="P25" s="83" t="s">
        <v>59</v>
      </c>
      <c r="Q25" s="177"/>
      <c r="R25" s="177"/>
      <c r="S25" s="84" t="s">
        <v>14</v>
      </c>
      <c r="T25" s="178"/>
      <c r="U25" s="179"/>
      <c r="V25" s="83" t="s">
        <v>14</v>
      </c>
      <c r="W25" s="83" t="s">
        <v>59</v>
      </c>
      <c r="X25" s="177"/>
      <c r="Y25" s="177"/>
      <c r="Z25" s="84" t="s">
        <v>14</v>
      </c>
      <c r="AA25" s="178"/>
      <c r="AB25" s="179"/>
      <c r="AC25" s="83" t="s">
        <v>14</v>
      </c>
      <c r="AD25" s="83" t="s">
        <v>59</v>
      </c>
      <c r="AE25" s="177"/>
      <c r="AF25" s="177"/>
      <c r="AG25" s="84" t="s">
        <v>14</v>
      </c>
      <c r="AH25" s="178"/>
      <c r="AI25" s="179"/>
      <c r="AJ25" s="83" t="s">
        <v>14</v>
      </c>
      <c r="AK25" s="83" t="s">
        <v>59</v>
      </c>
      <c r="AL25" s="177"/>
      <c r="AM25" s="177"/>
      <c r="AN25" s="85" t="s">
        <v>14</v>
      </c>
    </row>
    <row r="26" spans="1:40" ht="18" customHeight="1">
      <c r="A26" s="5"/>
      <c r="B26" s="271"/>
      <c r="C26" s="276"/>
      <c r="D26" s="162" t="s">
        <v>7</v>
      </c>
      <c r="E26" s="161"/>
      <c r="F26" s="161"/>
      <c r="G26" s="161"/>
      <c r="H26" s="161"/>
      <c r="I26" s="161"/>
      <c r="J26" s="161"/>
      <c r="K26" s="180">
        <v>30</v>
      </c>
      <c r="L26" s="181"/>
      <c r="M26" s="178"/>
      <c r="N26" s="179"/>
      <c r="O26" s="83" t="s">
        <v>14</v>
      </c>
      <c r="P26" s="83" t="s">
        <v>59</v>
      </c>
      <c r="Q26" s="177"/>
      <c r="R26" s="177"/>
      <c r="S26" s="84" t="s">
        <v>14</v>
      </c>
      <c r="T26" s="178"/>
      <c r="U26" s="179"/>
      <c r="V26" s="83" t="s">
        <v>14</v>
      </c>
      <c r="W26" s="83" t="s">
        <v>59</v>
      </c>
      <c r="X26" s="177"/>
      <c r="Y26" s="177"/>
      <c r="Z26" s="84" t="s">
        <v>14</v>
      </c>
      <c r="AA26" s="178"/>
      <c r="AB26" s="179"/>
      <c r="AC26" s="83" t="s">
        <v>14</v>
      </c>
      <c r="AD26" s="83" t="s">
        <v>59</v>
      </c>
      <c r="AE26" s="177"/>
      <c r="AF26" s="177"/>
      <c r="AG26" s="84" t="s">
        <v>14</v>
      </c>
      <c r="AH26" s="178"/>
      <c r="AI26" s="179"/>
      <c r="AJ26" s="83" t="s">
        <v>14</v>
      </c>
      <c r="AK26" s="83" t="s">
        <v>59</v>
      </c>
      <c r="AL26" s="177"/>
      <c r="AM26" s="177"/>
      <c r="AN26" s="85" t="s">
        <v>14</v>
      </c>
    </row>
    <row r="27" spans="1:40" ht="18" customHeight="1">
      <c r="A27" s="5"/>
      <c r="B27" s="271"/>
      <c r="C27" s="274"/>
      <c r="D27" s="162" t="s">
        <v>3</v>
      </c>
      <c r="E27" s="161"/>
      <c r="F27" s="161"/>
      <c r="G27" s="161"/>
      <c r="H27" s="161"/>
      <c r="I27" s="161"/>
      <c r="J27" s="161"/>
      <c r="K27" s="180">
        <v>30</v>
      </c>
      <c r="L27" s="181"/>
      <c r="M27" s="178"/>
      <c r="N27" s="179"/>
      <c r="O27" s="83" t="s">
        <v>14</v>
      </c>
      <c r="P27" s="83" t="s">
        <v>59</v>
      </c>
      <c r="Q27" s="177"/>
      <c r="R27" s="177"/>
      <c r="S27" s="84" t="s">
        <v>14</v>
      </c>
      <c r="T27" s="178"/>
      <c r="U27" s="179"/>
      <c r="V27" s="83" t="s">
        <v>14</v>
      </c>
      <c r="W27" s="83" t="s">
        <v>59</v>
      </c>
      <c r="X27" s="177"/>
      <c r="Y27" s="177"/>
      <c r="Z27" s="84" t="s">
        <v>14</v>
      </c>
      <c r="AA27" s="178"/>
      <c r="AB27" s="179"/>
      <c r="AC27" s="83" t="s">
        <v>14</v>
      </c>
      <c r="AD27" s="83" t="s">
        <v>59</v>
      </c>
      <c r="AE27" s="177"/>
      <c r="AF27" s="177"/>
      <c r="AG27" s="84" t="s">
        <v>14</v>
      </c>
      <c r="AH27" s="178"/>
      <c r="AI27" s="179"/>
      <c r="AJ27" s="83" t="s">
        <v>14</v>
      </c>
      <c r="AK27" s="83" t="s">
        <v>59</v>
      </c>
      <c r="AL27" s="177"/>
      <c r="AM27" s="177"/>
      <c r="AN27" s="85" t="s">
        <v>14</v>
      </c>
    </row>
    <row r="28" spans="1:40" ht="18.75" customHeight="1">
      <c r="A28" s="5"/>
      <c r="B28" s="271"/>
      <c r="C28" s="275" t="s">
        <v>81</v>
      </c>
      <c r="D28" s="162" t="s">
        <v>8</v>
      </c>
      <c r="E28" s="161"/>
      <c r="F28" s="161"/>
      <c r="G28" s="161"/>
      <c r="H28" s="161"/>
      <c r="I28" s="161"/>
      <c r="J28" s="161"/>
      <c r="K28" s="180">
        <v>30</v>
      </c>
      <c r="L28" s="181"/>
      <c r="M28" s="178"/>
      <c r="N28" s="179"/>
      <c r="O28" s="83" t="s">
        <v>14</v>
      </c>
      <c r="P28" s="83" t="s">
        <v>59</v>
      </c>
      <c r="Q28" s="177"/>
      <c r="R28" s="177"/>
      <c r="S28" s="84" t="s">
        <v>14</v>
      </c>
      <c r="T28" s="178"/>
      <c r="U28" s="179"/>
      <c r="V28" s="83" t="s">
        <v>14</v>
      </c>
      <c r="W28" s="83" t="s">
        <v>59</v>
      </c>
      <c r="X28" s="177"/>
      <c r="Y28" s="177"/>
      <c r="Z28" s="84" t="s">
        <v>14</v>
      </c>
      <c r="AA28" s="178"/>
      <c r="AB28" s="179"/>
      <c r="AC28" s="83" t="s">
        <v>14</v>
      </c>
      <c r="AD28" s="83" t="s">
        <v>59</v>
      </c>
      <c r="AE28" s="177"/>
      <c r="AF28" s="177"/>
      <c r="AG28" s="84" t="s">
        <v>14</v>
      </c>
      <c r="AH28" s="178"/>
      <c r="AI28" s="179"/>
      <c r="AJ28" s="83" t="s">
        <v>14</v>
      </c>
      <c r="AK28" s="83" t="s">
        <v>59</v>
      </c>
      <c r="AL28" s="177"/>
      <c r="AM28" s="177"/>
      <c r="AN28" s="85" t="s">
        <v>14</v>
      </c>
    </row>
    <row r="29" spans="1:40" ht="18" customHeight="1">
      <c r="A29" s="5"/>
      <c r="B29" s="271"/>
      <c r="C29" s="274"/>
      <c r="D29" s="162" t="s">
        <v>44</v>
      </c>
      <c r="E29" s="161"/>
      <c r="F29" s="161"/>
      <c r="G29" s="161"/>
      <c r="H29" s="161"/>
      <c r="I29" s="161"/>
      <c r="J29" s="161"/>
      <c r="K29" s="180">
        <v>30</v>
      </c>
      <c r="L29" s="181"/>
      <c r="M29" s="178"/>
      <c r="N29" s="179"/>
      <c r="O29" s="83" t="s">
        <v>14</v>
      </c>
      <c r="P29" s="83" t="s">
        <v>59</v>
      </c>
      <c r="Q29" s="177"/>
      <c r="R29" s="177"/>
      <c r="S29" s="84" t="s">
        <v>14</v>
      </c>
      <c r="T29" s="178"/>
      <c r="U29" s="179"/>
      <c r="V29" s="83" t="s">
        <v>14</v>
      </c>
      <c r="W29" s="83" t="s">
        <v>59</v>
      </c>
      <c r="X29" s="177"/>
      <c r="Y29" s="177"/>
      <c r="Z29" s="84" t="s">
        <v>14</v>
      </c>
      <c r="AA29" s="178"/>
      <c r="AB29" s="179"/>
      <c r="AC29" s="83" t="s">
        <v>14</v>
      </c>
      <c r="AD29" s="83" t="s">
        <v>59</v>
      </c>
      <c r="AE29" s="177"/>
      <c r="AF29" s="177"/>
      <c r="AG29" s="84" t="s">
        <v>14</v>
      </c>
      <c r="AH29" s="178"/>
      <c r="AI29" s="179"/>
      <c r="AJ29" s="83" t="s">
        <v>14</v>
      </c>
      <c r="AK29" s="83" t="s">
        <v>59</v>
      </c>
      <c r="AL29" s="177"/>
      <c r="AM29" s="177"/>
      <c r="AN29" s="85" t="s">
        <v>14</v>
      </c>
    </row>
    <row r="30" spans="1:40" ht="18" customHeight="1">
      <c r="A30" s="5"/>
      <c r="B30" s="271"/>
      <c r="C30" s="275" t="s">
        <v>82</v>
      </c>
      <c r="D30" s="162" t="s">
        <v>9</v>
      </c>
      <c r="E30" s="161"/>
      <c r="F30" s="161"/>
      <c r="G30" s="161"/>
      <c r="H30" s="161"/>
      <c r="I30" s="161"/>
      <c r="J30" s="161"/>
      <c r="K30" s="180">
        <v>28</v>
      </c>
      <c r="L30" s="181"/>
      <c r="M30" s="178"/>
      <c r="N30" s="179"/>
      <c r="O30" s="83" t="s">
        <v>14</v>
      </c>
      <c r="P30" s="83" t="s">
        <v>59</v>
      </c>
      <c r="Q30" s="177"/>
      <c r="R30" s="177"/>
      <c r="S30" s="84" t="s">
        <v>14</v>
      </c>
      <c r="T30" s="178"/>
      <c r="U30" s="179"/>
      <c r="V30" s="83" t="s">
        <v>14</v>
      </c>
      <c r="W30" s="83" t="s">
        <v>59</v>
      </c>
      <c r="X30" s="177"/>
      <c r="Y30" s="177"/>
      <c r="Z30" s="84" t="s">
        <v>14</v>
      </c>
      <c r="AA30" s="178"/>
      <c r="AB30" s="179"/>
      <c r="AC30" s="83" t="s">
        <v>14</v>
      </c>
      <c r="AD30" s="83" t="s">
        <v>59</v>
      </c>
      <c r="AE30" s="177"/>
      <c r="AF30" s="177"/>
      <c r="AG30" s="84" t="s">
        <v>14</v>
      </c>
      <c r="AH30" s="178"/>
      <c r="AI30" s="179"/>
      <c r="AJ30" s="83" t="s">
        <v>14</v>
      </c>
      <c r="AK30" s="83" t="s">
        <v>59</v>
      </c>
      <c r="AL30" s="177"/>
      <c r="AM30" s="177"/>
      <c r="AN30" s="85" t="s">
        <v>14</v>
      </c>
    </row>
    <row r="31" spans="1:40" ht="18" customHeight="1">
      <c r="A31" s="5"/>
      <c r="B31" s="271"/>
      <c r="C31" s="276"/>
      <c r="D31" s="162" t="s">
        <v>10</v>
      </c>
      <c r="E31" s="161"/>
      <c r="F31" s="161"/>
      <c r="G31" s="161"/>
      <c r="H31" s="161"/>
      <c r="I31" s="161"/>
      <c r="J31" s="161"/>
      <c r="K31" s="180">
        <v>60</v>
      </c>
      <c r="L31" s="181"/>
      <c r="M31" s="178"/>
      <c r="N31" s="179"/>
      <c r="O31" s="83" t="s">
        <v>14</v>
      </c>
      <c r="P31" s="83" t="s">
        <v>59</v>
      </c>
      <c r="Q31" s="177"/>
      <c r="R31" s="177"/>
      <c r="S31" s="84" t="s">
        <v>14</v>
      </c>
      <c r="T31" s="178"/>
      <c r="U31" s="179"/>
      <c r="V31" s="83" t="s">
        <v>14</v>
      </c>
      <c r="W31" s="83" t="s">
        <v>59</v>
      </c>
      <c r="X31" s="177"/>
      <c r="Y31" s="177"/>
      <c r="Z31" s="84" t="s">
        <v>14</v>
      </c>
      <c r="AA31" s="178"/>
      <c r="AB31" s="179"/>
      <c r="AC31" s="83" t="s">
        <v>14</v>
      </c>
      <c r="AD31" s="83" t="s">
        <v>59</v>
      </c>
      <c r="AE31" s="177"/>
      <c r="AF31" s="177"/>
      <c r="AG31" s="84" t="s">
        <v>14</v>
      </c>
      <c r="AH31" s="178"/>
      <c r="AI31" s="179"/>
      <c r="AJ31" s="83" t="s">
        <v>14</v>
      </c>
      <c r="AK31" s="83" t="s">
        <v>59</v>
      </c>
      <c r="AL31" s="177"/>
      <c r="AM31" s="177"/>
      <c r="AN31" s="85" t="s">
        <v>14</v>
      </c>
    </row>
    <row r="32" spans="1:40" ht="18" customHeight="1">
      <c r="A32" s="5"/>
      <c r="B32" s="271"/>
      <c r="C32" s="276"/>
      <c r="D32" s="162" t="s">
        <v>1</v>
      </c>
      <c r="E32" s="161"/>
      <c r="F32" s="161"/>
      <c r="G32" s="161"/>
      <c r="H32" s="161"/>
      <c r="I32" s="161"/>
      <c r="J32" s="161"/>
      <c r="K32" s="180">
        <v>200</v>
      </c>
      <c r="L32" s="181"/>
      <c r="M32" s="178"/>
      <c r="N32" s="179"/>
      <c r="O32" s="83" t="s">
        <v>14</v>
      </c>
      <c r="P32" s="83" t="s">
        <v>59</v>
      </c>
      <c r="Q32" s="177"/>
      <c r="R32" s="177"/>
      <c r="S32" s="84" t="s">
        <v>14</v>
      </c>
      <c r="T32" s="178"/>
      <c r="U32" s="179"/>
      <c r="V32" s="83" t="s">
        <v>14</v>
      </c>
      <c r="W32" s="83" t="s">
        <v>59</v>
      </c>
      <c r="X32" s="177"/>
      <c r="Y32" s="177"/>
      <c r="Z32" s="84" t="s">
        <v>14</v>
      </c>
      <c r="AA32" s="178"/>
      <c r="AB32" s="179"/>
      <c r="AC32" s="83" t="s">
        <v>14</v>
      </c>
      <c r="AD32" s="83" t="s">
        <v>59</v>
      </c>
      <c r="AE32" s="177"/>
      <c r="AF32" s="177"/>
      <c r="AG32" s="84" t="s">
        <v>14</v>
      </c>
      <c r="AH32" s="178"/>
      <c r="AI32" s="179"/>
      <c r="AJ32" s="83" t="s">
        <v>14</v>
      </c>
      <c r="AK32" s="83" t="s">
        <v>59</v>
      </c>
      <c r="AL32" s="177"/>
      <c r="AM32" s="177"/>
      <c r="AN32" s="85" t="s">
        <v>14</v>
      </c>
    </row>
    <row r="33" spans="1:40" ht="18" customHeight="1">
      <c r="A33" s="5"/>
      <c r="B33" s="271"/>
      <c r="C33" s="276"/>
      <c r="D33" s="241" t="s">
        <v>83</v>
      </c>
      <c r="E33" s="242"/>
      <c r="F33" s="167" t="s">
        <v>11</v>
      </c>
      <c r="G33" s="166"/>
      <c r="H33" s="166"/>
      <c r="I33" s="166"/>
      <c r="J33" s="240"/>
      <c r="K33" s="180">
        <v>80</v>
      </c>
      <c r="L33" s="181"/>
      <c r="M33" s="178"/>
      <c r="N33" s="179"/>
      <c r="O33" s="83" t="s">
        <v>14</v>
      </c>
      <c r="P33" s="83" t="s">
        <v>59</v>
      </c>
      <c r="Q33" s="177"/>
      <c r="R33" s="177"/>
      <c r="S33" s="84" t="s">
        <v>14</v>
      </c>
      <c r="T33" s="178"/>
      <c r="U33" s="179"/>
      <c r="V33" s="83" t="s">
        <v>14</v>
      </c>
      <c r="W33" s="83" t="s">
        <v>59</v>
      </c>
      <c r="X33" s="177"/>
      <c r="Y33" s="177"/>
      <c r="Z33" s="84" t="s">
        <v>14</v>
      </c>
      <c r="AA33" s="178"/>
      <c r="AB33" s="179"/>
      <c r="AC33" s="83" t="s">
        <v>14</v>
      </c>
      <c r="AD33" s="83" t="s">
        <v>59</v>
      </c>
      <c r="AE33" s="177"/>
      <c r="AF33" s="177"/>
      <c r="AG33" s="84" t="s">
        <v>14</v>
      </c>
      <c r="AH33" s="178"/>
      <c r="AI33" s="179"/>
      <c r="AJ33" s="83" t="s">
        <v>14</v>
      </c>
      <c r="AK33" s="83" t="s">
        <v>59</v>
      </c>
      <c r="AL33" s="177"/>
      <c r="AM33" s="177"/>
      <c r="AN33" s="85" t="s">
        <v>14</v>
      </c>
    </row>
    <row r="34" spans="1:40" ht="18" customHeight="1">
      <c r="A34" s="5"/>
      <c r="B34" s="272"/>
      <c r="C34" s="277"/>
      <c r="D34" s="243"/>
      <c r="E34" s="244"/>
      <c r="F34" s="245" t="s">
        <v>12</v>
      </c>
      <c r="G34" s="136"/>
      <c r="H34" s="136"/>
      <c r="I34" s="136"/>
      <c r="J34" s="137"/>
      <c r="K34" s="246">
        <v>120</v>
      </c>
      <c r="L34" s="247"/>
      <c r="M34" s="207"/>
      <c r="N34" s="208"/>
      <c r="O34" s="86" t="s">
        <v>14</v>
      </c>
      <c r="P34" s="86" t="s">
        <v>59</v>
      </c>
      <c r="Q34" s="209"/>
      <c r="R34" s="209"/>
      <c r="S34" s="87" t="s">
        <v>14</v>
      </c>
      <c r="T34" s="207"/>
      <c r="U34" s="208"/>
      <c r="V34" s="86" t="s">
        <v>14</v>
      </c>
      <c r="W34" s="86" t="s">
        <v>59</v>
      </c>
      <c r="X34" s="209"/>
      <c r="Y34" s="209"/>
      <c r="Z34" s="87" t="s">
        <v>14</v>
      </c>
      <c r="AA34" s="207"/>
      <c r="AB34" s="208"/>
      <c r="AC34" s="86" t="s">
        <v>14</v>
      </c>
      <c r="AD34" s="86" t="s">
        <v>59</v>
      </c>
      <c r="AE34" s="209"/>
      <c r="AF34" s="209"/>
      <c r="AG34" s="87" t="s">
        <v>14</v>
      </c>
      <c r="AH34" s="207"/>
      <c r="AI34" s="208"/>
      <c r="AJ34" s="86" t="s">
        <v>14</v>
      </c>
      <c r="AK34" s="86" t="s">
        <v>59</v>
      </c>
      <c r="AL34" s="209"/>
      <c r="AM34" s="209"/>
      <c r="AN34" s="88" t="s">
        <v>14</v>
      </c>
    </row>
    <row r="35" spans="1:40" ht="39" customHeight="1">
      <c r="A35" s="5"/>
      <c r="B35" s="239" t="s">
        <v>19</v>
      </c>
      <c r="C35" s="172"/>
      <c r="D35" s="171"/>
      <c r="E35" s="171"/>
      <c r="F35" s="171"/>
      <c r="G35" s="171"/>
      <c r="H35" s="171"/>
      <c r="I35" s="171"/>
      <c r="J35" s="171"/>
      <c r="K35" s="264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6"/>
    </row>
    <row r="36" spans="1:40" ht="26.25" customHeight="1">
      <c r="A36" s="5"/>
      <c r="B36" s="190" t="s">
        <v>86</v>
      </c>
      <c r="C36" s="191"/>
      <c r="D36" s="191"/>
      <c r="E36" s="191"/>
      <c r="F36" s="191"/>
      <c r="G36" s="191"/>
      <c r="H36" s="191"/>
      <c r="I36" s="191"/>
      <c r="J36" s="192"/>
      <c r="K36" s="37"/>
      <c r="L36" s="3" t="s">
        <v>45</v>
      </c>
      <c r="M36" s="16" t="s">
        <v>85</v>
      </c>
      <c r="N36" s="3"/>
      <c r="O36" s="16"/>
      <c r="P36" s="16"/>
      <c r="Q36" s="3" t="s">
        <v>45</v>
      </c>
      <c r="R36" s="16" t="s">
        <v>91</v>
      </c>
      <c r="S36" s="3"/>
      <c r="T36" s="16"/>
      <c r="U36" s="16"/>
      <c r="V36" s="16"/>
      <c r="W36" s="3" t="s">
        <v>45</v>
      </c>
      <c r="X36" s="16" t="s">
        <v>39</v>
      </c>
      <c r="Y36" s="3"/>
      <c r="Z36" s="1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7" t="s">
        <v>92</v>
      </c>
    </row>
    <row r="37" spans="1:40" ht="24.95" customHeight="1">
      <c r="A37" s="5"/>
      <c r="B37" s="184" t="s">
        <v>84</v>
      </c>
      <c r="C37" s="162"/>
      <c r="D37" s="161"/>
      <c r="E37" s="161"/>
      <c r="F37" s="161"/>
      <c r="G37" s="161"/>
      <c r="H37" s="161"/>
      <c r="I37" s="161"/>
      <c r="J37" s="161"/>
      <c r="K37" s="165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89"/>
    </row>
    <row r="38" spans="1:40" ht="24.95" customHeight="1">
      <c r="A38" s="5"/>
      <c r="B38" s="184" t="s">
        <v>64</v>
      </c>
      <c r="C38" s="162"/>
      <c r="D38" s="161"/>
      <c r="E38" s="161"/>
      <c r="F38" s="161"/>
      <c r="G38" s="161"/>
      <c r="H38" s="161"/>
      <c r="I38" s="161"/>
      <c r="J38" s="161"/>
      <c r="K38" s="40"/>
      <c r="L38" s="16" t="s">
        <v>65</v>
      </c>
      <c r="M38" s="16"/>
      <c r="N38" s="16"/>
      <c r="O38" s="16"/>
      <c r="P38" s="83"/>
      <c r="Q38" s="16" t="s">
        <v>14</v>
      </c>
      <c r="R38" s="83"/>
      <c r="S38" s="16" t="s">
        <v>15</v>
      </c>
      <c r="T38" s="16"/>
      <c r="U38" s="16" t="s">
        <v>66</v>
      </c>
      <c r="V38" s="16"/>
      <c r="W38" s="7"/>
      <c r="X38" s="16"/>
      <c r="Y38" s="83"/>
      <c r="Z38" s="16" t="s">
        <v>14</v>
      </c>
      <c r="AA38" s="83"/>
      <c r="AB38" s="16" t="s">
        <v>15</v>
      </c>
      <c r="AC38" s="16"/>
      <c r="AD38" s="16" t="s">
        <v>67</v>
      </c>
      <c r="AE38" s="16"/>
      <c r="AF38" s="16"/>
      <c r="AG38" s="7"/>
      <c r="AH38" s="16"/>
      <c r="AI38" s="83"/>
      <c r="AJ38" s="7" t="s">
        <v>14</v>
      </c>
      <c r="AK38" s="83"/>
      <c r="AL38" s="7" t="s">
        <v>15</v>
      </c>
      <c r="AM38" s="2"/>
      <c r="AN38" s="17"/>
    </row>
    <row r="39" spans="1:40" ht="24.95" customHeight="1">
      <c r="A39" s="5"/>
      <c r="B39" s="184" t="s">
        <v>22</v>
      </c>
      <c r="C39" s="162"/>
      <c r="D39" s="161"/>
      <c r="E39" s="161"/>
      <c r="F39" s="161"/>
      <c r="G39" s="161"/>
      <c r="H39" s="161"/>
      <c r="I39" s="161"/>
      <c r="J39" s="161"/>
      <c r="K39" s="165"/>
      <c r="L39" s="166"/>
      <c r="M39" s="166"/>
      <c r="N39" s="166"/>
      <c r="O39" s="166"/>
      <c r="P39" s="13" t="s">
        <v>23</v>
      </c>
      <c r="Q39" s="13"/>
      <c r="R39" s="141" t="s">
        <v>24</v>
      </c>
      <c r="S39" s="142"/>
      <c r="T39" s="142"/>
      <c r="U39" s="142"/>
      <c r="V39" s="143"/>
      <c r="W39" s="167"/>
      <c r="X39" s="166"/>
      <c r="Y39" s="166"/>
      <c r="Z39" s="166"/>
      <c r="AA39" s="166"/>
      <c r="AB39" s="166"/>
      <c r="AC39" s="166"/>
      <c r="AD39" s="13" t="s">
        <v>60</v>
      </c>
      <c r="AE39" s="135"/>
      <c r="AF39" s="135"/>
      <c r="AG39" s="135"/>
      <c r="AH39" s="135"/>
      <c r="AI39" s="16" t="s">
        <v>70</v>
      </c>
      <c r="AJ39" s="16"/>
      <c r="AK39" s="196"/>
      <c r="AL39" s="197"/>
      <c r="AM39" s="197"/>
      <c r="AN39" s="17" t="s">
        <v>71</v>
      </c>
    </row>
    <row r="40" spans="1:40" ht="20.100000000000001" customHeight="1" thickBot="1">
      <c r="A40" s="5"/>
      <c r="B40" s="193" t="s">
        <v>48</v>
      </c>
      <c r="C40" s="194"/>
      <c r="D40" s="195"/>
      <c r="E40" s="195"/>
      <c r="F40" s="195"/>
      <c r="G40" s="195"/>
      <c r="H40" s="195"/>
      <c r="I40" s="195"/>
      <c r="J40" s="195"/>
      <c r="K40" s="35"/>
      <c r="L40" s="36"/>
      <c r="M40" s="18"/>
      <c r="N40" s="4" t="s">
        <v>45</v>
      </c>
      <c r="O40" s="18" t="s">
        <v>25</v>
      </c>
      <c r="P40" s="18"/>
      <c r="Q40" s="18"/>
      <c r="R40" s="4" t="s">
        <v>61</v>
      </c>
      <c r="S40" s="18" t="s">
        <v>26</v>
      </c>
      <c r="T40" s="18"/>
      <c r="U40" s="18"/>
      <c r="V40" s="4" t="s">
        <v>61</v>
      </c>
      <c r="W40" s="18"/>
      <c r="X40" s="18" t="s">
        <v>27</v>
      </c>
      <c r="Y40" s="18"/>
      <c r="Z40" s="18"/>
      <c r="AA40" s="4" t="s">
        <v>45</v>
      </c>
      <c r="AB40" s="18" t="s">
        <v>28</v>
      </c>
      <c r="AC40" s="18"/>
      <c r="AD40" s="18"/>
      <c r="AE40" s="18" t="s">
        <v>29</v>
      </c>
      <c r="AF40" s="18"/>
      <c r="AG40" s="18"/>
      <c r="AH40" s="18"/>
      <c r="AI40" s="4" t="s">
        <v>62</v>
      </c>
      <c r="AJ40" s="18" t="s">
        <v>30</v>
      </c>
      <c r="AK40" s="4" t="s">
        <v>45</v>
      </c>
      <c r="AL40" s="18" t="s">
        <v>31</v>
      </c>
      <c r="AM40" s="18"/>
      <c r="AN40" s="19"/>
    </row>
    <row r="41" spans="1:40" ht="8.25" customHeight="1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5" customHeight="1">
      <c r="A42" s="5"/>
      <c r="B42" s="168" t="s">
        <v>36</v>
      </c>
      <c r="C42" s="169"/>
      <c r="D42" s="169"/>
      <c r="E42" s="169"/>
      <c r="F42" s="169"/>
      <c r="G42" s="169"/>
      <c r="H42" s="170"/>
      <c r="I42" s="20"/>
      <c r="J42" s="11" t="s">
        <v>46</v>
      </c>
      <c r="K42" s="11" t="s">
        <v>37</v>
      </c>
      <c r="L42" s="11"/>
      <c r="M42" s="11"/>
      <c r="N42" s="11"/>
      <c r="O42" s="11"/>
      <c r="P42" s="11"/>
      <c r="Q42" s="11" t="s">
        <v>52</v>
      </c>
      <c r="R42" s="11" t="s">
        <v>38</v>
      </c>
      <c r="S42" s="11"/>
      <c r="T42" s="11"/>
      <c r="U42" s="11"/>
      <c r="V42" s="11"/>
      <c r="W42" s="11"/>
      <c r="X42" s="11" t="s">
        <v>39</v>
      </c>
      <c r="Y42" s="11"/>
      <c r="Z42" s="11"/>
      <c r="AA42" s="11"/>
      <c r="AB42" s="11"/>
      <c r="AC42" s="11"/>
      <c r="AD42" s="11"/>
      <c r="AE42" s="21"/>
      <c r="AF42" s="21"/>
      <c r="AG42" s="21"/>
      <c r="AH42" s="21"/>
      <c r="AI42" s="21"/>
      <c r="AJ42" s="21"/>
      <c r="AK42" s="21"/>
      <c r="AL42" s="21"/>
      <c r="AM42" s="11" t="s">
        <v>63</v>
      </c>
      <c r="AN42" s="12"/>
    </row>
    <row r="43" spans="1:40" ht="15" customHeight="1">
      <c r="A43" s="5"/>
      <c r="B43" s="161" t="s">
        <v>21</v>
      </c>
      <c r="C43" s="162"/>
      <c r="D43" s="161"/>
      <c r="E43" s="161"/>
      <c r="F43" s="161"/>
      <c r="G43" s="161"/>
      <c r="H43" s="161"/>
      <c r="I43" s="22"/>
      <c r="J43" s="13" t="s">
        <v>45</v>
      </c>
      <c r="K43" s="13" t="s">
        <v>54</v>
      </c>
      <c r="L43" s="13"/>
      <c r="M43" s="13"/>
      <c r="N43" s="13"/>
      <c r="O43" s="13"/>
      <c r="P43" s="13"/>
      <c r="Q43" s="13"/>
      <c r="R43" s="13"/>
      <c r="S43" s="13"/>
      <c r="T43" s="23"/>
      <c r="U43" s="23"/>
      <c r="V43" s="13"/>
      <c r="W43" s="13"/>
      <c r="X43" s="13"/>
      <c r="Y43" s="13"/>
      <c r="Z43" s="13"/>
      <c r="AA43" s="24" t="s">
        <v>53</v>
      </c>
      <c r="AB43" s="13" t="s">
        <v>55</v>
      </c>
      <c r="AC43" s="13"/>
      <c r="AD43" s="23"/>
      <c r="AE43" s="23"/>
      <c r="AF43" s="25"/>
      <c r="AG43" s="25"/>
      <c r="AH43" s="25"/>
      <c r="AI43" s="25"/>
      <c r="AJ43" s="25"/>
      <c r="AK43" s="25"/>
      <c r="AL43" s="25"/>
      <c r="AM43" s="13"/>
      <c r="AN43" s="14"/>
    </row>
    <row r="44" spans="1:40" ht="20.100000000000001" customHeight="1">
      <c r="A44" s="5"/>
      <c r="B44" s="171" t="s">
        <v>40</v>
      </c>
      <c r="C44" s="172"/>
      <c r="D44" s="171"/>
      <c r="E44" s="171"/>
      <c r="F44" s="171"/>
      <c r="G44" s="171"/>
      <c r="H44" s="171"/>
      <c r="I44" s="173"/>
      <c r="J44" s="174"/>
      <c r="K44" s="174"/>
      <c r="L44" s="174"/>
      <c r="M44" s="174"/>
      <c r="N44" s="174"/>
      <c r="O44" s="26" t="s">
        <v>41</v>
      </c>
      <c r="P44" s="141" t="s">
        <v>42</v>
      </c>
      <c r="Q44" s="142"/>
      <c r="R44" s="142"/>
      <c r="S44" s="142"/>
      <c r="T44" s="142"/>
      <c r="U44" s="143"/>
      <c r="V44" s="144"/>
      <c r="W44" s="144"/>
      <c r="X44" s="144"/>
      <c r="Y44" s="144"/>
      <c r="Z44" s="144"/>
      <c r="AA44" s="27" t="s">
        <v>41</v>
      </c>
      <c r="AB44" s="141" t="s">
        <v>56</v>
      </c>
      <c r="AC44" s="142"/>
      <c r="AD44" s="142"/>
      <c r="AE44" s="142"/>
      <c r="AF44" s="142"/>
      <c r="AG44" s="142"/>
      <c r="AH44" s="143"/>
      <c r="AI44" s="160"/>
      <c r="AJ44" s="160"/>
      <c r="AK44" s="160"/>
      <c r="AL44" s="160"/>
      <c r="AM44" s="160"/>
      <c r="AN44" s="15" t="s">
        <v>41</v>
      </c>
    </row>
    <row r="45" spans="1:40" ht="20.100000000000001" customHeight="1">
      <c r="A45" s="5"/>
      <c r="B45" s="185" t="s">
        <v>58</v>
      </c>
      <c r="C45" s="186"/>
      <c r="D45" s="185"/>
      <c r="E45" s="185"/>
      <c r="F45" s="185"/>
      <c r="G45" s="185"/>
      <c r="H45" s="185"/>
      <c r="I45" s="187"/>
      <c r="J45" s="188"/>
      <c r="K45" s="188"/>
      <c r="L45" s="188"/>
      <c r="M45" s="188"/>
      <c r="N45" s="188"/>
      <c r="O45" s="28" t="s">
        <v>41</v>
      </c>
      <c r="P45" s="132" t="s">
        <v>57</v>
      </c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4"/>
      <c r="AB45" s="163" t="str">
        <f>IF(I44="","",+I44+V44+AJ44+I45)</f>
        <v/>
      </c>
      <c r="AC45" s="164"/>
      <c r="AD45" s="164"/>
      <c r="AE45" s="164"/>
      <c r="AF45" s="164"/>
      <c r="AG45" s="164"/>
      <c r="AH45" s="164"/>
      <c r="AI45" s="29"/>
      <c r="AJ45" s="28" t="s">
        <v>41</v>
      </c>
      <c r="AK45" s="136"/>
      <c r="AL45" s="136"/>
      <c r="AM45" s="136"/>
      <c r="AN45" s="137"/>
    </row>
    <row r="46" spans="1:40" ht="7.5" customHeight="1" thickBot="1">
      <c r="A46" s="5"/>
      <c r="B46" s="30"/>
      <c r="C46" s="30"/>
      <c r="D46" s="30"/>
      <c r="E46" s="30"/>
      <c r="F46" s="30"/>
      <c r="G46" s="30"/>
      <c r="H46" s="30"/>
      <c r="I46" s="31"/>
      <c r="J46" s="31"/>
      <c r="K46" s="31"/>
      <c r="L46" s="31"/>
      <c r="M46" s="32"/>
      <c r="N46" s="32"/>
      <c r="O46" s="32"/>
      <c r="P46" s="32"/>
      <c r="Q46" s="33"/>
      <c r="R46" s="32"/>
      <c r="S46" s="32"/>
      <c r="T46" s="33"/>
      <c r="U46" s="32"/>
      <c r="V46" s="32"/>
      <c r="W46" s="32"/>
      <c r="X46" s="33"/>
      <c r="Y46" s="33"/>
      <c r="Z46" s="30"/>
      <c r="AA46" s="30"/>
      <c r="AB46" s="30"/>
      <c r="AC46" s="30"/>
      <c r="AD46" s="30"/>
      <c r="AE46" s="30"/>
      <c r="AF46" s="33"/>
      <c r="AG46" s="31"/>
      <c r="AH46" s="31"/>
      <c r="AI46" s="31"/>
      <c r="AJ46" s="33"/>
      <c r="AK46" s="33"/>
      <c r="AL46" s="33"/>
      <c r="AM46" s="31"/>
      <c r="AN46" s="31"/>
    </row>
    <row r="47" spans="1:40" ht="15" customHeight="1">
      <c r="A47" s="5"/>
      <c r="B47" s="96" t="s">
        <v>69</v>
      </c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106"/>
      <c r="S47" s="145" t="s">
        <v>121</v>
      </c>
      <c r="T47" s="146"/>
      <c r="U47" s="151"/>
      <c r="V47" s="152"/>
      <c r="W47" s="152"/>
      <c r="X47" s="153"/>
      <c r="Y47" s="38"/>
      <c r="Z47" s="138" t="s">
        <v>51</v>
      </c>
      <c r="AA47" s="129" t="s">
        <v>93</v>
      </c>
      <c r="AB47" s="130"/>
      <c r="AC47" s="130"/>
      <c r="AD47" s="131"/>
      <c r="AE47" s="129" t="s">
        <v>94</v>
      </c>
      <c r="AF47" s="130"/>
      <c r="AG47" s="130"/>
      <c r="AH47" s="130"/>
      <c r="AI47" s="130"/>
      <c r="AJ47" s="130"/>
      <c r="AK47" s="130"/>
      <c r="AL47" s="130"/>
      <c r="AM47" s="130"/>
      <c r="AN47" s="131"/>
    </row>
    <row r="48" spans="1:40" ht="15" customHeight="1">
      <c r="A48" s="5"/>
      <c r="B48" s="100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07"/>
      <c r="S48" s="147"/>
      <c r="T48" s="148"/>
      <c r="U48" s="154"/>
      <c r="V48" s="155"/>
      <c r="W48" s="155"/>
      <c r="X48" s="156"/>
      <c r="Y48" s="39"/>
      <c r="Z48" s="139"/>
      <c r="AA48" s="120"/>
      <c r="AB48" s="121"/>
      <c r="AC48" s="121"/>
      <c r="AD48" s="122"/>
      <c r="AE48" s="120"/>
      <c r="AF48" s="121"/>
      <c r="AG48" s="121"/>
      <c r="AH48" s="121"/>
      <c r="AI48" s="121"/>
      <c r="AJ48" s="121"/>
      <c r="AK48" s="121"/>
      <c r="AL48" s="121"/>
      <c r="AM48" s="121"/>
      <c r="AN48" s="122"/>
    </row>
    <row r="49" spans="1:50" s="92" customFormat="1" ht="11.25" customHeight="1">
      <c r="A49" s="93"/>
      <c r="B49" s="100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07"/>
      <c r="S49" s="147"/>
      <c r="T49" s="148"/>
      <c r="U49" s="154"/>
      <c r="V49" s="155"/>
      <c r="W49" s="155"/>
      <c r="X49" s="156"/>
      <c r="Y49" s="99"/>
      <c r="Z49" s="139"/>
      <c r="AA49" s="123"/>
      <c r="AB49" s="124"/>
      <c r="AC49" s="124"/>
      <c r="AD49" s="125"/>
      <c r="AE49" s="123"/>
      <c r="AF49" s="124"/>
      <c r="AG49" s="124"/>
      <c r="AH49" s="124"/>
      <c r="AI49" s="124"/>
      <c r="AJ49" s="124"/>
      <c r="AK49" s="124"/>
      <c r="AL49" s="124"/>
      <c r="AM49" s="124"/>
      <c r="AN49" s="125"/>
    </row>
    <row r="50" spans="1:50" ht="12.75" customHeight="1">
      <c r="A50" s="5"/>
      <c r="B50" s="100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07"/>
      <c r="S50" s="147"/>
      <c r="T50" s="148"/>
      <c r="U50" s="154"/>
      <c r="V50" s="155"/>
      <c r="W50" s="155"/>
      <c r="X50" s="156"/>
      <c r="Y50" s="39"/>
      <c r="Z50" s="139"/>
      <c r="AA50" s="123"/>
      <c r="AB50" s="124"/>
      <c r="AC50" s="124"/>
      <c r="AD50" s="125"/>
      <c r="AE50" s="123"/>
      <c r="AF50" s="124"/>
      <c r="AG50" s="124"/>
      <c r="AH50" s="124"/>
      <c r="AI50" s="124"/>
      <c r="AJ50" s="124"/>
      <c r="AK50" s="124"/>
      <c r="AL50" s="124"/>
      <c r="AM50" s="124"/>
      <c r="AN50" s="125"/>
    </row>
    <row r="51" spans="1:50" ht="12.75" customHeight="1">
      <c r="A51" s="5"/>
      <c r="B51" s="100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07"/>
      <c r="S51" s="147"/>
      <c r="T51" s="148"/>
      <c r="U51" s="154"/>
      <c r="V51" s="155"/>
      <c r="W51" s="155"/>
      <c r="X51" s="156"/>
      <c r="Y51" s="39"/>
      <c r="Z51" s="139"/>
      <c r="AA51" s="123"/>
      <c r="AB51" s="124"/>
      <c r="AC51" s="124"/>
      <c r="AD51" s="125"/>
      <c r="AE51" s="123"/>
      <c r="AF51" s="124"/>
      <c r="AG51" s="124"/>
      <c r="AH51" s="124"/>
      <c r="AI51" s="124"/>
      <c r="AJ51" s="124"/>
      <c r="AK51" s="124"/>
      <c r="AL51" s="124"/>
      <c r="AM51" s="124"/>
      <c r="AN51" s="125"/>
    </row>
    <row r="52" spans="1:50" ht="15" customHeight="1" thickBot="1">
      <c r="A52" s="5"/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8"/>
      <c r="S52" s="149"/>
      <c r="T52" s="150"/>
      <c r="U52" s="157"/>
      <c r="V52" s="158"/>
      <c r="W52" s="158"/>
      <c r="X52" s="159"/>
      <c r="Y52" s="39"/>
      <c r="Z52" s="140"/>
      <c r="AA52" s="126"/>
      <c r="AB52" s="127"/>
      <c r="AC52" s="127"/>
      <c r="AD52" s="128"/>
      <c r="AE52" s="126"/>
      <c r="AF52" s="127"/>
      <c r="AG52" s="127"/>
      <c r="AH52" s="127"/>
      <c r="AI52" s="127"/>
      <c r="AJ52" s="127"/>
      <c r="AK52" s="127"/>
      <c r="AL52" s="127"/>
      <c r="AM52" s="127"/>
      <c r="AN52" s="128"/>
    </row>
    <row r="53" spans="1:50" ht="15" customHeight="1">
      <c r="AO53" s="41"/>
      <c r="AP53" s="72"/>
      <c r="AQ53" s="72"/>
      <c r="AR53" s="72"/>
      <c r="AS53" s="72"/>
      <c r="AT53" s="72"/>
      <c r="AU53" s="72"/>
      <c r="AV53" s="72"/>
      <c r="AW53" s="72"/>
      <c r="AX53" s="72"/>
    </row>
    <row r="54" spans="1:50" ht="15" customHeight="1">
      <c r="AO54" s="41"/>
      <c r="AP54" s="73"/>
      <c r="AQ54" s="73"/>
      <c r="AR54" s="73"/>
      <c r="AS54" s="73"/>
      <c r="AT54" s="73"/>
      <c r="AU54" s="73"/>
      <c r="AV54" s="73"/>
      <c r="AW54" s="73"/>
      <c r="AX54" s="73"/>
    </row>
    <row r="55" spans="1:50" ht="15" customHeight="1">
      <c r="AO55" s="41"/>
      <c r="AP55" s="41"/>
      <c r="AQ55" s="41"/>
      <c r="AR55" s="41"/>
      <c r="AS55" s="41"/>
      <c r="AT55" s="41"/>
      <c r="AU55" s="41"/>
      <c r="AV55" s="41"/>
      <c r="AW55" s="41"/>
      <c r="AX55" s="41"/>
    </row>
    <row r="56" spans="1:50" ht="15" customHeight="1">
      <c r="AO56" s="41"/>
      <c r="AP56" s="63"/>
      <c r="AQ56" s="53"/>
      <c r="AR56" s="53"/>
      <c r="AS56" s="53"/>
      <c r="AT56" s="53"/>
      <c r="AU56" s="53"/>
      <c r="AV56" s="53"/>
      <c r="AW56" s="54"/>
      <c r="AX56" s="54"/>
    </row>
    <row r="57" spans="1:50" ht="15" customHeight="1">
      <c r="AO57" s="41"/>
      <c r="AP57" s="63"/>
      <c r="AQ57" s="52"/>
      <c r="AR57" s="52"/>
      <c r="AS57" s="52"/>
      <c r="AT57" s="52"/>
      <c r="AU57" s="52"/>
      <c r="AV57" s="52"/>
      <c r="AW57" s="55"/>
      <c r="AX57" s="55"/>
    </row>
    <row r="58" spans="1:50" ht="15" customHeight="1">
      <c r="AO58" s="41"/>
      <c r="AP58" s="52"/>
      <c r="AQ58" s="56"/>
      <c r="AR58" s="56"/>
      <c r="AS58" s="57"/>
      <c r="AT58" s="57"/>
      <c r="AU58" s="56"/>
      <c r="AV58" s="56"/>
      <c r="AW58" s="56"/>
      <c r="AX58" s="56"/>
    </row>
    <row r="59" spans="1:50" ht="15" customHeight="1">
      <c r="AO59" s="41"/>
      <c r="AP59" s="52"/>
      <c r="AQ59" s="56"/>
      <c r="AR59" s="56"/>
      <c r="AS59" s="57"/>
      <c r="AT59" s="57"/>
      <c r="AU59" s="56"/>
      <c r="AV59" s="56"/>
      <c r="AW59" s="64"/>
      <c r="AX59" s="65"/>
    </row>
    <row r="60" spans="1:50" ht="15" customHeight="1">
      <c r="AO60" s="41"/>
      <c r="AP60" s="55"/>
      <c r="AQ60" s="60"/>
      <c r="AR60" s="60"/>
      <c r="AS60" s="60"/>
      <c r="AT60" s="60"/>
      <c r="AU60" s="60"/>
      <c r="AV60" s="60"/>
      <c r="AW60" s="60"/>
      <c r="AX60" s="60"/>
    </row>
    <row r="61" spans="1:50" ht="15" customHeight="1">
      <c r="AO61" s="41"/>
      <c r="AP61" s="58"/>
      <c r="AQ61" s="58"/>
      <c r="AR61" s="56"/>
      <c r="AS61" s="56"/>
      <c r="AT61" s="56"/>
      <c r="AU61" s="56"/>
      <c r="AV61" s="56"/>
      <c r="AW61" s="56"/>
      <c r="AX61" s="56"/>
    </row>
    <row r="62" spans="1:50" ht="15" customHeight="1">
      <c r="AO62" s="41"/>
      <c r="AP62" s="60"/>
      <c r="AQ62" s="60"/>
      <c r="AR62" s="60"/>
      <c r="AS62" s="59"/>
      <c r="AT62" s="59"/>
      <c r="AU62" s="59"/>
      <c r="AV62" s="60"/>
      <c r="AW62" s="60"/>
      <c r="AX62" s="60"/>
    </row>
    <row r="63" spans="1:50" ht="15" customHeight="1">
      <c r="AO63" s="41"/>
      <c r="AP63" s="52"/>
      <c r="AQ63" s="60"/>
      <c r="AR63" s="60"/>
      <c r="AS63" s="61"/>
      <c r="AT63" s="61"/>
      <c r="AU63" s="61"/>
      <c r="AV63" s="60"/>
      <c r="AW63" s="60"/>
      <c r="AX63" s="60"/>
    </row>
    <row r="64" spans="1:50" ht="15" customHeight="1">
      <c r="AO64" s="41"/>
      <c r="AP64" s="52"/>
      <c r="AQ64" s="60"/>
      <c r="AR64" s="60"/>
      <c r="AS64" s="61"/>
      <c r="AT64" s="61"/>
      <c r="AU64" s="61"/>
      <c r="AV64" s="60"/>
      <c r="AW64" s="60"/>
      <c r="AX64" s="60"/>
    </row>
    <row r="65" spans="41:50" ht="20.100000000000001" customHeight="1">
      <c r="AO65" s="41"/>
      <c r="AP65" s="58"/>
      <c r="AQ65" s="58"/>
      <c r="AR65" s="56"/>
      <c r="AS65" s="56"/>
      <c r="AT65" s="56"/>
      <c r="AU65" s="56"/>
      <c r="AV65" s="56"/>
      <c r="AW65" s="56"/>
      <c r="AX65" s="56"/>
    </row>
    <row r="66" spans="41:50" ht="20.100000000000001" customHeight="1">
      <c r="AO66" s="41"/>
      <c r="AP66" s="60"/>
      <c r="AQ66" s="60"/>
      <c r="AR66" s="60"/>
      <c r="AS66" s="59"/>
      <c r="AT66" s="66"/>
      <c r="AU66" s="66"/>
      <c r="AV66" s="66"/>
      <c r="AW66" s="66"/>
      <c r="AX66" s="66"/>
    </row>
    <row r="67" spans="41:50" ht="20.100000000000001" customHeight="1">
      <c r="AO67" s="41"/>
      <c r="AP67" s="52"/>
      <c r="AQ67" s="60"/>
      <c r="AR67" s="60"/>
      <c r="AS67" s="57"/>
      <c r="AT67" s="67"/>
      <c r="AU67" s="68"/>
      <c r="AV67" s="68"/>
      <c r="AW67" s="68"/>
      <c r="AX67" s="68"/>
    </row>
    <row r="68" spans="41:50" ht="20.100000000000001" customHeight="1">
      <c r="AO68" s="41"/>
      <c r="AP68" s="52"/>
      <c r="AQ68" s="60"/>
      <c r="AR68" s="60"/>
      <c r="AS68" s="57"/>
      <c r="AT68" s="68"/>
      <c r="AU68" s="68"/>
      <c r="AV68" s="68"/>
      <c r="AW68" s="68"/>
      <c r="AX68" s="68"/>
    </row>
    <row r="69" spans="41:50" ht="20.100000000000001" customHeight="1">
      <c r="AO69" s="41"/>
      <c r="AP69" s="58"/>
      <c r="AQ69" s="58"/>
      <c r="AR69" s="56"/>
      <c r="AS69" s="56"/>
      <c r="AT69" s="56"/>
      <c r="AU69" s="56"/>
      <c r="AV69" s="56"/>
      <c r="AW69" s="56"/>
      <c r="AX69" s="56"/>
    </row>
    <row r="70" spans="41:50" ht="20.100000000000001" customHeight="1">
      <c r="AO70" s="41"/>
      <c r="AP70" s="62"/>
      <c r="AQ70" s="60"/>
      <c r="AR70" s="60"/>
      <c r="AS70" s="60"/>
      <c r="AT70" s="60"/>
      <c r="AU70" s="59"/>
      <c r="AV70" s="60"/>
      <c r="AW70" s="60"/>
      <c r="AX70" s="60"/>
    </row>
    <row r="71" spans="41:50" ht="20.100000000000001" customHeight="1">
      <c r="AO71" s="41"/>
      <c r="AP71" s="55"/>
      <c r="AQ71" s="60"/>
      <c r="AR71" s="60"/>
      <c r="AS71" s="60"/>
      <c r="AT71" s="60"/>
      <c r="AU71" s="61"/>
      <c r="AV71" s="60"/>
      <c r="AW71" s="60"/>
      <c r="AX71" s="60"/>
    </row>
    <row r="72" spans="41:50" ht="20.100000000000001" customHeight="1">
      <c r="AO72" s="41"/>
      <c r="AP72" s="52"/>
      <c r="AQ72" s="60"/>
      <c r="AR72" s="60"/>
      <c r="AS72" s="60"/>
      <c r="AT72" s="60"/>
      <c r="AU72" s="61"/>
      <c r="AV72" s="60"/>
      <c r="AW72" s="60"/>
      <c r="AX72" s="60"/>
    </row>
    <row r="73" spans="41:50" ht="20.100000000000001" customHeight="1">
      <c r="AO73" s="41"/>
      <c r="AP73" s="52"/>
      <c r="AQ73" s="60"/>
      <c r="AR73" s="60"/>
      <c r="AS73" s="60"/>
      <c r="AT73" s="60"/>
      <c r="AU73" s="61"/>
      <c r="AV73" s="60"/>
      <c r="AW73" s="60"/>
      <c r="AX73" s="60"/>
    </row>
    <row r="74" spans="41:50" ht="20.100000000000001" customHeight="1">
      <c r="AO74" s="41"/>
      <c r="AP74" s="52"/>
      <c r="AQ74" s="60"/>
      <c r="AR74" s="60"/>
      <c r="AS74" s="60"/>
      <c r="AT74" s="60"/>
      <c r="AU74" s="61"/>
      <c r="AV74" s="60"/>
      <c r="AW74" s="60"/>
      <c r="AX74" s="60"/>
    </row>
    <row r="75" spans="41:50" ht="20.100000000000001" customHeight="1">
      <c r="AO75" s="41"/>
      <c r="AP75" s="55"/>
      <c r="AQ75" s="60"/>
      <c r="AR75" s="60"/>
      <c r="AS75" s="60"/>
      <c r="AT75" s="60"/>
      <c r="AU75" s="61"/>
      <c r="AV75" s="60"/>
      <c r="AW75" s="60"/>
      <c r="AX75" s="60"/>
    </row>
    <row r="76" spans="41:50" ht="20.100000000000001" customHeight="1">
      <c r="AO76" s="41"/>
      <c r="AP76" s="52"/>
      <c r="AQ76" s="60"/>
      <c r="AR76" s="60"/>
      <c r="AS76" s="60"/>
      <c r="AT76" s="60"/>
      <c r="AU76" s="61"/>
      <c r="AV76" s="60"/>
      <c r="AW76" s="60"/>
      <c r="AX76" s="60"/>
    </row>
    <row r="77" spans="41:50" ht="20.100000000000001" customHeight="1">
      <c r="AO77" s="41"/>
      <c r="AP77" s="52"/>
      <c r="AQ77" s="60"/>
      <c r="AR77" s="60"/>
      <c r="AS77" s="60"/>
      <c r="AT77" s="60"/>
      <c r="AU77" s="61"/>
      <c r="AV77" s="60"/>
      <c r="AW77" s="60"/>
      <c r="AX77" s="60"/>
    </row>
    <row r="78" spans="41:50" ht="20.100000000000001" customHeight="1">
      <c r="AO78" s="41"/>
      <c r="AP78" s="52"/>
      <c r="AQ78" s="60"/>
      <c r="AR78" s="60"/>
      <c r="AS78" s="60"/>
      <c r="AT78" s="60"/>
      <c r="AU78" s="61"/>
      <c r="AV78" s="60"/>
      <c r="AW78" s="60"/>
      <c r="AX78" s="60"/>
    </row>
    <row r="79" spans="41:50" ht="20.100000000000001" customHeight="1">
      <c r="AO79" s="41"/>
      <c r="AP79" s="52"/>
      <c r="AQ79" s="60"/>
      <c r="AR79" s="60"/>
      <c r="AS79" s="60"/>
      <c r="AT79" s="60"/>
      <c r="AU79" s="61"/>
      <c r="AV79" s="60"/>
      <c r="AW79" s="60"/>
      <c r="AX79" s="60"/>
    </row>
    <row r="80" spans="41:50" ht="20.100000000000001" customHeight="1">
      <c r="AO80" s="41"/>
      <c r="AP80" s="58"/>
      <c r="AQ80" s="58"/>
      <c r="AR80" s="56"/>
      <c r="AS80" s="56"/>
      <c r="AT80" s="56"/>
      <c r="AU80" s="56"/>
      <c r="AV80" s="56"/>
      <c r="AW80" s="56"/>
      <c r="AX80" s="56"/>
    </row>
    <row r="81" spans="41:50" ht="20.100000000000001" customHeight="1">
      <c r="AO81" s="41"/>
      <c r="AP81" s="69"/>
      <c r="AQ81" s="69"/>
      <c r="AR81" s="69"/>
      <c r="AS81" s="60"/>
      <c r="AT81" s="60"/>
      <c r="AU81" s="60"/>
      <c r="AV81" s="60"/>
      <c r="AW81" s="60"/>
      <c r="AX81" s="60"/>
    </row>
    <row r="82" spans="41:50" ht="20.100000000000001" customHeight="1">
      <c r="AO82" s="41"/>
      <c r="AP82" s="70"/>
      <c r="AQ82" s="70"/>
      <c r="AR82" s="70"/>
      <c r="AS82" s="71"/>
      <c r="AT82" s="60"/>
      <c r="AU82" s="60"/>
      <c r="AV82" s="64"/>
      <c r="AW82" s="64"/>
      <c r="AX82" s="64"/>
    </row>
    <row r="83" spans="41:50" ht="20.100000000000001" customHeight="1">
      <c r="AO83" s="41"/>
      <c r="AP83" s="70"/>
      <c r="AQ83" s="70"/>
      <c r="AR83" s="70"/>
      <c r="AS83" s="71"/>
      <c r="AT83" s="60"/>
      <c r="AU83" s="60"/>
      <c r="AV83" s="64"/>
      <c r="AW83" s="64"/>
      <c r="AX83" s="64"/>
    </row>
    <row r="84" spans="41:50" ht="20.100000000000001" customHeight="1">
      <c r="AO84" s="41"/>
      <c r="AP84" s="70"/>
      <c r="AQ84" s="70"/>
      <c r="AR84" s="70"/>
      <c r="AS84" s="71"/>
      <c r="AT84" s="60"/>
      <c r="AU84" s="60"/>
      <c r="AV84" s="64"/>
      <c r="AW84" s="64"/>
      <c r="AX84" s="64"/>
    </row>
    <row r="85" spans="41:50" ht="20.100000000000001" customHeight="1">
      <c r="AO85" s="41"/>
      <c r="AP85" s="50"/>
      <c r="AQ85" s="50"/>
      <c r="AR85" s="50"/>
      <c r="AS85" s="48"/>
      <c r="AT85" s="48"/>
      <c r="AU85" s="48"/>
      <c r="AV85" s="51"/>
      <c r="AW85" s="51"/>
      <c r="AX85" s="51"/>
    </row>
    <row r="86" spans="41:50" ht="20.100000000000001" customHeight="1">
      <c r="AO86" s="41"/>
      <c r="AP86" s="259"/>
      <c r="AQ86" s="259"/>
      <c r="AR86" s="259"/>
      <c r="AS86" s="259"/>
      <c r="AT86" s="259"/>
      <c r="AU86" s="259"/>
      <c r="AV86" s="259"/>
      <c r="AW86" s="259"/>
      <c r="AX86" s="259"/>
    </row>
    <row r="87" spans="41:50" ht="20.100000000000001" customHeight="1">
      <c r="AO87" s="41"/>
      <c r="AP87" s="259"/>
      <c r="AQ87" s="259"/>
      <c r="AR87" s="259"/>
      <c r="AS87" s="259"/>
      <c r="AT87" s="259"/>
      <c r="AU87" s="259"/>
      <c r="AV87" s="259"/>
      <c r="AW87" s="259"/>
      <c r="AX87" s="259"/>
    </row>
    <row r="88" spans="41:50" ht="20.100000000000001" customHeight="1">
      <c r="AO88" s="41"/>
      <c r="AP88" s="52"/>
      <c r="AQ88" s="259"/>
      <c r="AR88" s="259"/>
      <c r="AS88" s="259"/>
      <c r="AT88" s="259"/>
      <c r="AU88" s="259"/>
      <c r="AV88" s="259"/>
      <c r="AW88" s="259"/>
      <c r="AX88" s="259"/>
    </row>
    <row r="89" spans="41:50" ht="20.100000000000001" customHeight="1">
      <c r="AO89" s="41"/>
      <c r="AP89" s="52"/>
      <c r="AQ89" s="259"/>
      <c r="AR89" s="259"/>
      <c r="AS89" s="259"/>
      <c r="AT89" s="259"/>
      <c r="AU89" s="259"/>
      <c r="AV89" s="259"/>
      <c r="AW89" s="259"/>
      <c r="AX89" s="259"/>
    </row>
    <row r="90" spans="41:50" ht="20.100000000000001" customHeight="1"/>
    <row r="91" spans="41:50" ht="20.100000000000001" customHeight="1"/>
    <row r="92" spans="41:50" ht="20.100000000000001" customHeight="1"/>
    <row r="93" spans="41:50" ht="20.100000000000001" customHeight="1"/>
    <row r="94" spans="41:50" ht="20.100000000000001" customHeight="1"/>
    <row r="95" spans="41:50" ht="20.100000000000001" customHeight="1"/>
    <row r="96" spans="41:50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</sheetData>
  <mergeCells count="288">
    <mergeCell ref="K18:L18"/>
    <mergeCell ref="T31:U31"/>
    <mergeCell ref="X24:Y24"/>
    <mergeCell ref="A2:AN3"/>
    <mergeCell ref="K21:L21"/>
    <mergeCell ref="K22:L22"/>
    <mergeCell ref="K23:L23"/>
    <mergeCell ref="Q20:R20"/>
    <mergeCell ref="K19:L19"/>
    <mergeCell ref="AE19:AF19"/>
    <mergeCell ref="AE18:AF18"/>
    <mergeCell ref="B22:B34"/>
    <mergeCell ref="C22:C23"/>
    <mergeCell ref="C24:C27"/>
    <mergeCell ref="C28:C29"/>
    <mergeCell ref="C30:C34"/>
    <mergeCell ref="E16:J16"/>
    <mergeCell ref="E17:J17"/>
    <mergeCell ref="C16:C21"/>
    <mergeCell ref="D16:D18"/>
    <mergeCell ref="AH4:AI4"/>
    <mergeCell ref="AK4:AL4"/>
    <mergeCell ref="AE4:AF4"/>
    <mergeCell ref="Y5:AN5"/>
    <mergeCell ref="AP87:AX87"/>
    <mergeCell ref="AQ88:AX88"/>
    <mergeCell ref="K14:L14"/>
    <mergeCell ref="K15:L15"/>
    <mergeCell ref="K16:L16"/>
    <mergeCell ref="K17:L17"/>
    <mergeCell ref="AL20:AM20"/>
    <mergeCell ref="AA21:AB21"/>
    <mergeCell ref="AQ89:AX89"/>
    <mergeCell ref="AP86:AX86"/>
    <mergeCell ref="AA47:AD47"/>
    <mergeCell ref="M32:N32"/>
    <mergeCell ref="AE32:AF32"/>
    <mergeCell ref="Q30:R30"/>
    <mergeCell ref="AE23:AF23"/>
    <mergeCell ref="AH23:AI23"/>
    <mergeCell ref="AE20:AF20"/>
    <mergeCell ref="Q29:R29"/>
    <mergeCell ref="M24:N24"/>
    <mergeCell ref="Q34:R34"/>
    <mergeCell ref="AH26:AI26"/>
    <mergeCell ref="AH25:AI25"/>
    <mergeCell ref="AA33:AB33"/>
    <mergeCell ref="K35:AN35"/>
    <mergeCell ref="AL24:AM24"/>
    <mergeCell ref="AA22:AB22"/>
    <mergeCell ref="AE22:AF22"/>
    <mergeCell ref="AH22:AI22"/>
    <mergeCell ref="AA19:AB19"/>
    <mergeCell ref="AH13:AN13"/>
    <mergeCell ref="Z7:AF7"/>
    <mergeCell ref="Y8:AN8"/>
    <mergeCell ref="Y9:AN9"/>
    <mergeCell ref="AL18:AM18"/>
    <mergeCell ref="AH20:AI20"/>
    <mergeCell ref="X20:Y20"/>
    <mergeCell ref="AH18:AI18"/>
    <mergeCell ref="AH16:AI16"/>
    <mergeCell ref="AH17:AI17"/>
    <mergeCell ref="AH21:AI21"/>
    <mergeCell ref="AL17:AM17"/>
    <mergeCell ref="AH19:AI19"/>
    <mergeCell ref="AL19:AM19"/>
    <mergeCell ref="AL22:AM22"/>
    <mergeCell ref="D19:D21"/>
    <mergeCell ref="D22:J22"/>
    <mergeCell ref="D26:J26"/>
    <mergeCell ref="E20:J20"/>
    <mergeCell ref="E21:J21"/>
    <mergeCell ref="K25:L25"/>
    <mergeCell ref="K28:L28"/>
    <mergeCell ref="K29:L29"/>
    <mergeCell ref="K30:L30"/>
    <mergeCell ref="K26:L26"/>
    <mergeCell ref="K27:L27"/>
    <mergeCell ref="K24:L24"/>
    <mergeCell ref="D25:J25"/>
    <mergeCell ref="AA30:AB30"/>
    <mergeCell ref="AL31:AM31"/>
    <mergeCell ref="X26:Y26"/>
    <mergeCell ref="AL29:AM29"/>
    <mergeCell ref="AL26:AM26"/>
    <mergeCell ref="AL25:AM25"/>
    <mergeCell ref="M31:N31"/>
    <mergeCell ref="M33:N33"/>
    <mergeCell ref="T32:U32"/>
    <mergeCell ref="T33:U33"/>
    <mergeCell ref="M25:N25"/>
    <mergeCell ref="M30:N30"/>
    <mergeCell ref="M27:N27"/>
    <mergeCell ref="M29:N29"/>
    <mergeCell ref="M26:N26"/>
    <mergeCell ref="X32:Y32"/>
    <mergeCell ref="X30:Y30"/>
    <mergeCell ref="AH29:AI29"/>
    <mergeCell ref="AE30:AF30"/>
    <mergeCell ref="M28:N28"/>
    <mergeCell ref="X29:Y29"/>
    <mergeCell ref="B35:J35"/>
    <mergeCell ref="AH34:AI34"/>
    <mergeCell ref="F33:J33"/>
    <mergeCell ref="D32:J32"/>
    <mergeCell ref="AE33:AF33"/>
    <mergeCell ref="AH33:AI33"/>
    <mergeCell ref="Q32:R32"/>
    <mergeCell ref="AH31:AI31"/>
    <mergeCell ref="AH32:AI32"/>
    <mergeCell ref="X31:Y31"/>
    <mergeCell ref="AA31:AB31"/>
    <mergeCell ref="AE31:AF31"/>
    <mergeCell ref="K31:L31"/>
    <mergeCell ref="D33:E34"/>
    <mergeCell ref="M34:N34"/>
    <mergeCell ref="D31:J31"/>
    <mergeCell ref="K33:L33"/>
    <mergeCell ref="T34:U34"/>
    <mergeCell ref="AA34:AB34"/>
    <mergeCell ref="AE34:AF34"/>
    <mergeCell ref="AA32:AB32"/>
    <mergeCell ref="K32:L32"/>
    <mergeCell ref="F34:J34"/>
    <mergeCell ref="K34:L34"/>
    <mergeCell ref="X34:Y34"/>
    <mergeCell ref="Q33:R33"/>
    <mergeCell ref="Q31:R31"/>
    <mergeCell ref="AL34:AM34"/>
    <mergeCell ref="AL33:AM33"/>
    <mergeCell ref="AL32:AM32"/>
    <mergeCell ref="AA29:AB29"/>
    <mergeCell ref="Q21:R21"/>
    <mergeCell ref="X22:Y22"/>
    <mergeCell ref="T30:U30"/>
    <mergeCell ref="T26:U26"/>
    <mergeCell ref="Q27:R27"/>
    <mergeCell ref="Q25:R25"/>
    <mergeCell ref="AL30:AM30"/>
    <mergeCell ref="AH30:AI30"/>
    <mergeCell ref="X33:Y33"/>
    <mergeCell ref="Q22:R22"/>
    <mergeCell ref="AE25:AF25"/>
    <mergeCell ref="Q28:R28"/>
    <mergeCell ref="AE26:AF26"/>
    <mergeCell ref="AH24:AI24"/>
    <mergeCell ref="AL28:AM28"/>
    <mergeCell ref="AH28:AI28"/>
    <mergeCell ref="AL27:AM27"/>
    <mergeCell ref="S5:S9"/>
    <mergeCell ref="M13:S13"/>
    <mergeCell ref="AE28:AF28"/>
    <mergeCell ref="AE27:AF27"/>
    <mergeCell ref="AE29:AF29"/>
    <mergeCell ref="AA28:AB28"/>
    <mergeCell ref="AA24:AB24"/>
    <mergeCell ref="AE17:AF17"/>
    <mergeCell ref="AA27:AB27"/>
    <mergeCell ref="AA16:AB16"/>
    <mergeCell ref="AA20:AB20"/>
    <mergeCell ref="X16:Y16"/>
    <mergeCell ref="T28:U28"/>
    <mergeCell ref="X28:Y28"/>
    <mergeCell ref="X17:Y17"/>
    <mergeCell ref="T27:U27"/>
    <mergeCell ref="X27:Y27"/>
    <mergeCell ref="AE15:AF15"/>
    <mergeCell ref="M14:N14"/>
    <mergeCell ref="M15:N15"/>
    <mergeCell ref="Q14:R14"/>
    <mergeCell ref="B5:P8"/>
    <mergeCell ref="E10:O10"/>
    <mergeCell ref="E9:O9"/>
    <mergeCell ref="P9:Q9"/>
    <mergeCell ref="B9:D10"/>
    <mergeCell ref="P10:Q10"/>
    <mergeCell ref="B12:L12"/>
    <mergeCell ref="T5:X5"/>
    <mergeCell ref="T9:X9"/>
    <mergeCell ref="AH27:AI27"/>
    <mergeCell ref="Q26:R26"/>
    <mergeCell ref="AL15:AM15"/>
    <mergeCell ref="AE14:AF14"/>
    <mergeCell ref="AH14:AI14"/>
    <mergeCell ref="AH15:AI15"/>
    <mergeCell ref="Y6:AN6"/>
    <mergeCell ref="AH7:AN7"/>
    <mergeCell ref="AE21:AF21"/>
    <mergeCell ref="AE24:AF24"/>
    <mergeCell ref="AA26:AB26"/>
    <mergeCell ref="AA25:AB25"/>
    <mergeCell ref="AA18:AB18"/>
    <mergeCell ref="AE16:AF16"/>
    <mergeCell ref="Q16:R16"/>
    <mergeCell ref="T8:X8"/>
    <mergeCell ref="T6:X7"/>
    <mergeCell ref="D24:J24"/>
    <mergeCell ref="C14:J14"/>
    <mergeCell ref="T13:Z13"/>
    <mergeCell ref="AL21:AM21"/>
    <mergeCell ref="AA23:AB23"/>
    <mergeCell ref="AA13:AG13"/>
    <mergeCell ref="T29:U29"/>
    <mergeCell ref="Q15:R15"/>
    <mergeCell ref="T25:U25"/>
    <mergeCell ref="X25:Y25"/>
    <mergeCell ref="AA14:AB14"/>
    <mergeCell ref="Q23:R23"/>
    <mergeCell ref="T23:U23"/>
    <mergeCell ref="X23:Y23"/>
    <mergeCell ref="AL14:AM14"/>
    <mergeCell ref="T14:U14"/>
    <mergeCell ref="AL23:AM23"/>
    <mergeCell ref="AL16:AM16"/>
    <mergeCell ref="AA15:AB15"/>
    <mergeCell ref="T15:U15"/>
    <mergeCell ref="X15:Y15"/>
    <mergeCell ref="X21:Y21"/>
    <mergeCell ref="AA17:AB17"/>
    <mergeCell ref="M23:N23"/>
    <mergeCell ref="M17:N17"/>
    <mergeCell ref="T16:U16"/>
    <mergeCell ref="T20:U20"/>
    <mergeCell ref="X18:Y18"/>
    <mergeCell ref="Q18:R18"/>
    <mergeCell ref="Q19:R19"/>
    <mergeCell ref="T19:U19"/>
    <mergeCell ref="M22:N22"/>
    <mergeCell ref="M19:N19"/>
    <mergeCell ref="X19:Y19"/>
    <mergeCell ref="T18:U18"/>
    <mergeCell ref="M18:N18"/>
    <mergeCell ref="T22:U22"/>
    <mergeCell ref="M21:N21"/>
    <mergeCell ref="M20:N20"/>
    <mergeCell ref="Q17:R17"/>
    <mergeCell ref="T21:U21"/>
    <mergeCell ref="T17:U17"/>
    <mergeCell ref="M16:N16"/>
    <mergeCell ref="Q24:R24"/>
    <mergeCell ref="T24:U24"/>
    <mergeCell ref="C15:J15"/>
    <mergeCell ref="K20:L20"/>
    <mergeCell ref="K13:L13"/>
    <mergeCell ref="B39:J39"/>
    <mergeCell ref="AB44:AH44"/>
    <mergeCell ref="B45:H45"/>
    <mergeCell ref="I45:N45"/>
    <mergeCell ref="K37:AN37"/>
    <mergeCell ref="AA36:AM36"/>
    <mergeCell ref="B38:J38"/>
    <mergeCell ref="B36:J36"/>
    <mergeCell ref="B37:J37"/>
    <mergeCell ref="B40:J40"/>
    <mergeCell ref="AK39:AM39"/>
    <mergeCell ref="B13:J13"/>
    <mergeCell ref="D28:J28"/>
    <mergeCell ref="D30:J30"/>
    <mergeCell ref="D29:J29"/>
    <mergeCell ref="D23:J23"/>
    <mergeCell ref="B14:B21"/>
    <mergeCell ref="D27:J27"/>
    <mergeCell ref="X14:Y14"/>
    <mergeCell ref="M12:N12"/>
    <mergeCell ref="AA48:AD52"/>
    <mergeCell ref="AE48:AN52"/>
    <mergeCell ref="AE47:AN47"/>
    <mergeCell ref="P45:AA45"/>
    <mergeCell ref="AE39:AH39"/>
    <mergeCell ref="AK45:AN45"/>
    <mergeCell ref="Z47:Z52"/>
    <mergeCell ref="P44:U44"/>
    <mergeCell ref="V44:Z44"/>
    <mergeCell ref="S47:T52"/>
    <mergeCell ref="U47:X52"/>
    <mergeCell ref="C48:Q51"/>
    <mergeCell ref="AI44:AM44"/>
    <mergeCell ref="B43:H43"/>
    <mergeCell ref="R39:V39"/>
    <mergeCell ref="AB45:AH45"/>
    <mergeCell ref="K39:O39"/>
    <mergeCell ref="W39:AC39"/>
    <mergeCell ref="B42:H42"/>
    <mergeCell ref="B44:H44"/>
    <mergeCell ref="I44:N44"/>
    <mergeCell ref="E18:J18"/>
    <mergeCell ref="E19:J19"/>
  </mergeCells>
  <phoneticPr fontId="2"/>
  <hyperlinks>
    <hyperlink ref="E10" r:id="rId1"/>
    <hyperlink ref="E9" r:id="rId2"/>
  </hyperlinks>
  <pageMargins left="0.59055118110236227" right="0.19685039370078741" top="0.39370078740157483" bottom="0.19685039370078741" header="0.19685039370078741" footer="0.19685039370078741"/>
  <pageSetup paperSize="9" scale="93" orientation="portrait" r:id="rId3"/>
  <headerFooter alignWithMargins="0">
    <oddHeader>&amp;RVer.1.05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4"/>
  <sheetViews>
    <sheetView view="pageBreakPreview" topLeftCell="A7" zoomScaleNormal="100" zoomScaleSheetLayoutView="100" workbookViewId="0">
      <selection activeCell="B25" sqref="B25:J25"/>
    </sheetView>
  </sheetViews>
  <sheetFormatPr defaultRowHeight="13.5"/>
  <cols>
    <col min="1" max="1" width="1.5" style="41" customWidth="1"/>
    <col min="2" max="10" width="9.625" style="41" customWidth="1"/>
    <col min="11" max="12" width="10.625" style="41" customWidth="1"/>
    <col min="13" max="256" width="9" style="41"/>
    <col min="257" max="257" width="1.5" style="41" customWidth="1"/>
    <col min="258" max="266" width="9.625" style="41" customWidth="1"/>
    <col min="267" max="268" width="10.625" style="41" customWidth="1"/>
    <col min="269" max="512" width="9" style="41"/>
    <col min="513" max="513" width="1.5" style="41" customWidth="1"/>
    <col min="514" max="522" width="9.625" style="41" customWidth="1"/>
    <col min="523" max="524" width="10.625" style="41" customWidth="1"/>
    <col min="525" max="768" width="9" style="41"/>
    <col min="769" max="769" width="1.5" style="41" customWidth="1"/>
    <col min="770" max="778" width="9.625" style="41" customWidth="1"/>
    <col min="779" max="780" width="10.625" style="41" customWidth="1"/>
    <col min="781" max="1024" width="9" style="41"/>
    <col min="1025" max="1025" width="1.5" style="41" customWidth="1"/>
    <col min="1026" max="1034" width="9.625" style="41" customWidth="1"/>
    <col min="1035" max="1036" width="10.625" style="41" customWidth="1"/>
    <col min="1037" max="1280" width="9" style="41"/>
    <col min="1281" max="1281" width="1.5" style="41" customWidth="1"/>
    <col min="1282" max="1290" width="9.625" style="41" customWidth="1"/>
    <col min="1291" max="1292" width="10.625" style="41" customWidth="1"/>
    <col min="1293" max="1536" width="9" style="41"/>
    <col min="1537" max="1537" width="1.5" style="41" customWidth="1"/>
    <col min="1538" max="1546" width="9.625" style="41" customWidth="1"/>
    <col min="1547" max="1548" width="10.625" style="41" customWidth="1"/>
    <col min="1549" max="1792" width="9" style="41"/>
    <col min="1793" max="1793" width="1.5" style="41" customWidth="1"/>
    <col min="1794" max="1802" width="9.625" style="41" customWidth="1"/>
    <col min="1803" max="1804" width="10.625" style="41" customWidth="1"/>
    <col min="1805" max="2048" width="9" style="41"/>
    <col min="2049" max="2049" width="1.5" style="41" customWidth="1"/>
    <col min="2050" max="2058" width="9.625" style="41" customWidth="1"/>
    <col min="2059" max="2060" width="10.625" style="41" customWidth="1"/>
    <col min="2061" max="2304" width="9" style="41"/>
    <col min="2305" max="2305" width="1.5" style="41" customWidth="1"/>
    <col min="2306" max="2314" width="9.625" style="41" customWidth="1"/>
    <col min="2315" max="2316" width="10.625" style="41" customWidth="1"/>
    <col min="2317" max="2560" width="9" style="41"/>
    <col min="2561" max="2561" width="1.5" style="41" customWidth="1"/>
    <col min="2562" max="2570" width="9.625" style="41" customWidth="1"/>
    <col min="2571" max="2572" width="10.625" style="41" customWidth="1"/>
    <col min="2573" max="2816" width="9" style="41"/>
    <col min="2817" max="2817" width="1.5" style="41" customWidth="1"/>
    <col min="2818" max="2826" width="9.625" style="41" customWidth="1"/>
    <col min="2827" max="2828" width="10.625" style="41" customWidth="1"/>
    <col min="2829" max="3072" width="9" style="41"/>
    <col min="3073" max="3073" width="1.5" style="41" customWidth="1"/>
    <col min="3074" max="3082" width="9.625" style="41" customWidth="1"/>
    <col min="3083" max="3084" width="10.625" style="41" customWidth="1"/>
    <col min="3085" max="3328" width="9" style="41"/>
    <col min="3329" max="3329" width="1.5" style="41" customWidth="1"/>
    <col min="3330" max="3338" width="9.625" style="41" customWidth="1"/>
    <col min="3339" max="3340" width="10.625" style="41" customWidth="1"/>
    <col min="3341" max="3584" width="9" style="41"/>
    <col min="3585" max="3585" width="1.5" style="41" customWidth="1"/>
    <col min="3586" max="3594" width="9.625" style="41" customWidth="1"/>
    <col min="3595" max="3596" width="10.625" style="41" customWidth="1"/>
    <col min="3597" max="3840" width="9" style="41"/>
    <col min="3841" max="3841" width="1.5" style="41" customWidth="1"/>
    <col min="3842" max="3850" width="9.625" style="41" customWidth="1"/>
    <col min="3851" max="3852" width="10.625" style="41" customWidth="1"/>
    <col min="3853" max="4096" width="9" style="41"/>
    <col min="4097" max="4097" width="1.5" style="41" customWidth="1"/>
    <col min="4098" max="4106" width="9.625" style="41" customWidth="1"/>
    <col min="4107" max="4108" width="10.625" style="41" customWidth="1"/>
    <col min="4109" max="4352" width="9" style="41"/>
    <col min="4353" max="4353" width="1.5" style="41" customWidth="1"/>
    <col min="4354" max="4362" width="9.625" style="41" customWidth="1"/>
    <col min="4363" max="4364" width="10.625" style="41" customWidth="1"/>
    <col min="4365" max="4608" width="9" style="41"/>
    <col min="4609" max="4609" width="1.5" style="41" customWidth="1"/>
    <col min="4610" max="4618" width="9.625" style="41" customWidth="1"/>
    <col min="4619" max="4620" width="10.625" style="41" customWidth="1"/>
    <col min="4621" max="4864" width="9" style="41"/>
    <col min="4865" max="4865" width="1.5" style="41" customWidth="1"/>
    <col min="4866" max="4874" width="9.625" style="41" customWidth="1"/>
    <col min="4875" max="4876" width="10.625" style="41" customWidth="1"/>
    <col min="4877" max="5120" width="9" style="41"/>
    <col min="5121" max="5121" width="1.5" style="41" customWidth="1"/>
    <col min="5122" max="5130" width="9.625" style="41" customWidth="1"/>
    <col min="5131" max="5132" width="10.625" style="41" customWidth="1"/>
    <col min="5133" max="5376" width="9" style="41"/>
    <col min="5377" max="5377" width="1.5" style="41" customWidth="1"/>
    <col min="5378" max="5386" width="9.625" style="41" customWidth="1"/>
    <col min="5387" max="5388" width="10.625" style="41" customWidth="1"/>
    <col min="5389" max="5632" width="9" style="41"/>
    <col min="5633" max="5633" width="1.5" style="41" customWidth="1"/>
    <col min="5634" max="5642" width="9.625" style="41" customWidth="1"/>
    <col min="5643" max="5644" width="10.625" style="41" customWidth="1"/>
    <col min="5645" max="5888" width="9" style="41"/>
    <col min="5889" max="5889" width="1.5" style="41" customWidth="1"/>
    <col min="5890" max="5898" width="9.625" style="41" customWidth="1"/>
    <col min="5899" max="5900" width="10.625" style="41" customWidth="1"/>
    <col min="5901" max="6144" width="9" style="41"/>
    <col min="6145" max="6145" width="1.5" style="41" customWidth="1"/>
    <col min="6146" max="6154" width="9.625" style="41" customWidth="1"/>
    <col min="6155" max="6156" width="10.625" style="41" customWidth="1"/>
    <col min="6157" max="6400" width="9" style="41"/>
    <col min="6401" max="6401" width="1.5" style="41" customWidth="1"/>
    <col min="6402" max="6410" width="9.625" style="41" customWidth="1"/>
    <col min="6411" max="6412" width="10.625" style="41" customWidth="1"/>
    <col min="6413" max="6656" width="9" style="41"/>
    <col min="6657" max="6657" width="1.5" style="41" customWidth="1"/>
    <col min="6658" max="6666" width="9.625" style="41" customWidth="1"/>
    <col min="6667" max="6668" width="10.625" style="41" customWidth="1"/>
    <col min="6669" max="6912" width="9" style="41"/>
    <col min="6913" max="6913" width="1.5" style="41" customWidth="1"/>
    <col min="6914" max="6922" width="9.625" style="41" customWidth="1"/>
    <col min="6923" max="6924" width="10.625" style="41" customWidth="1"/>
    <col min="6925" max="7168" width="9" style="41"/>
    <col min="7169" max="7169" width="1.5" style="41" customWidth="1"/>
    <col min="7170" max="7178" width="9.625" style="41" customWidth="1"/>
    <col min="7179" max="7180" width="10.625" style="41" customWidth="1"/>
    <col min="7181" max="7424" width="9" style="41"/>
    <col min="7425" max="7425" width="1.5" style="41" customWidth="1"/>
    <col min="7426" max="7434" width="9.625" style="41" customWidth="1"/>
    <col min="7435" max="7436" width="10.625" style="41" customWidth="1"/>
    <col min="7437" max="7680" width="9" style="41"/>
    <col min="7681" max="7681" width="1.5" style="41" customWidth="1"/>
    <col min="7682" max="7690" width="9.625" style="41" customWidth="1"/>
    <col min="7691" max="7692" width="10.625" style="41" customWidth="1"/>
    <col min="7693" max="7936" width="9" style="41"/>
    <col min="7937" max="7937" width="1.5" style="41" customWidth="1"/>
    <col min="7938" max="7946" width="9.625" style="41" customWidth="1"/>
    <col min="7947" max="7948" width="10.625" style="41" customWidth="1"/>
    <col min="7949" max="8192" width="9" style="41"/>
    <col min="8193" max="8193" width="1.5" style="41" customWidth="1"/>
    <col min="8194" max="8202" width="9.625" style="41" customWidth="1"/>
    <col min="8203" max="8204" width="10.625" style="41" customWidth="1"/>
    <col min="8205" max="8448" width="9" style="41"/>
    <col min="8449" max="8449" width="1.5" style="41" customWidth="1"/>
    <col min="8450" max="8458" width="9.625" style="41" customWidth="1"/>
    <col min="8459" max="8460" width="10.625" style="41" customWidth="1"/>
    <col min="8461" max="8704" width="9" style="41"/>
    <col min="8705" max="8705" width="1.5" style="41" customWidth="1"/>
    <col min="8706" max="8714" width="9.625" style="41" customWidth="1"/>
    <col min="8715" max="8716" width="10.625" style="41" customWidth="1"/>
    <col min="8717" max="8960" width="9" style="41"/>
    <col min="8961" max="8961" width="1.5" style="41" customWidth="1"/>
    <col min="8962" max="8970" width="9.625" style="41" customWidth="1"/>
    <col min="8971" max="8972" width="10.625" style="41" customWidth="1"/>
    <col min="8973" max="9216" width="9" style="41"/>
    <col min="9217" max="9217" width="1.5" style="41" customWidth="1"/>
    <col min="9218" max="9226" width="9.625" style="41" customWidth="1"/>
    <col min="9227" max="9228" width="10.625" style="41" customWidth="1"/>
    <col min="9229" max="9472" width="9" style="41"/>
    <col min="9473" max="9473" width="1.5" style="41" customWidth="1"/>
    <col min="9474" max="9482" width="9.625" style="41" customWidth="1"/>
    <col min="9483" max="9484" width="10.625" style="41" customWidth="1"/>
    <col min="9485" max="9728" width="9" style="41"/>
    <col min="9729" max="9729" width="1.5" style="41" customWidth="1"/>
    <col min="9730" max="9738" width="9.625" style="41" customWidth="1"/>
    <col min="9739" max="9740" width="10.625" style="41" customWidth="1"/>
    <col min="9741" max="9984" width="9" style="41"/>
    <col min="9985" max="9985" width="1.5" style="41" customWidth="1"/>
    <col min="9986" max="9994" width="9.625" style="41" customWidth="1"/>
    <col min="9995" max="9996" width="10.625" style="41" customWidth="1"/>
    <col min="9997" max="10240" width="9" style="41"/>
    <col min="10241" max="10241" width="1.5" style="41" customWidth="1"/>
    <col min="10242" max="10250" width="9.625" style="41" customWidth="1"/>
    <col min="10251" max="10252" width="10.625" style="41" customWidth="1"/>
    <col min="10253" max="10496" width="9" style="41"/>
    <col min="10497" max="10497" width="1.5" style="41" customWidth="1"/>
    <col min="10498" max="10506" width="9.625" style="41" customWidth="1"/>
    <col min="10507" max="10508" width="10.625" style="41" customWidth="1"/>
    <col min="10509" max="10752" width="9" style="41"/>
    <col min="10753" max="10753" width="1.5" style="41" customWidth="1"/>
    <col min="10754" max="10762" width="9.625" style="41" customWidth="1"/>
    <col min="10763" max="10764" width="10.625" style="41" customWidth="1"/>
    <col min="10765" max="11008" width="9" style="41"/>
    <col min="11009" max="11009" width="1.5" style="41" customWidth="1"/>
    <col min="11010" max="11018" width="9.625" style="41" customWidth="1"/>
    <col min="11019" max="11020" width="10.625" style="41" customWidth="1"/>
    <col min="11021" max="11264" width="9" style="41"/>
    <col min="11265" max="11265" width="1.5" style="41" customWidth="1"/>
    <col min="11266" max="11274" width="9.625" style="41" customWidth="1"/>
    <col min="11275" max="11276" width="10.625" style="41" customWidth="1"/>
    <col min="11277" max="11520" width="9" style="41"/>
    <col min="11521" max="11521" width="1.5" style="41" customWidth="1"/>
    <col min="11522" max="11530" width="9.625" style="41" customWidth="1"/>
    <col min="11531" max="11532" width="10.625" style="41" customWidth="1"/>
    <col min="11533" max="11776" width="9" style="41"/>
    <col min="11777" max="11777" width="1.5" style="41" customWidth="1"/>
    <col min="11778" max="11786" width="9.625" style="41" customWidth="1"/>
    <col min="11787" max="11788" width="10.625" style="41" customWidth="1"/>
    <col min="11789" max="12032" width="9" style="41"/>
    <col min="12033" max="12033" width="1.5" style="41" customWidth="1"/>
    <col min="12034" max="12042" width="9.625" style="41" customWidth="1"/>
    <col min="12043" max="12044" width="10.625" style="41" customWidth="1"/>
    <col min="12045" max="12288" width="9" style="41"/>
    <col min="12289" max="12289" width="1.5" style="41" customWidth="1"/>
    <col min="12290" max="12298" width="9.625" style="41" customWidth="1"/>
    <col min="12299" max="12300" width="10.625" style="41" customWidth="1"/>
    <col min="12301" max="12544" width="9" style="41"/>
    <col min="12545" max="12545" width="1.5" style="41" customWidth="1"/>
    <col min="12546" max="12554" width="9.625" style="41" customWidth="1"/>
    <col min="12555" max="12556" width="10.625" style="41" customWidth="1"/>
    <col min="12557" max="12800" width="9" style="41"/>
    <col min="12801" max="12801" width="1.5" style="41" customWidth="1"/>
    <col min="12802" max="12810" width="9.625" style="41" customWidth="1"/>
    <col min="12811" max="12812" width="10.625" style="41" customWidth="1"/>
    <col min="12813" max="13056" width="9" style="41"/>
    <col min="13057" max="13057" width="1.5" style="41" customWidth="1"/>
    <col min="13058" max="13066" width="9.625" style="41" customWidth="1"/>
    <col min="13067" max="13068" width="10.625" style="41" customWidth="1"/>
    <col min="13069" max="13312" width="9" style="41"/>
    <col min="13313" max="13313" width="1.5" style="41" customWidth="1"/>
    <col min="13314" max="13322" width="9.625" style="41" customWidth="1"/>
    <col min="13323" max="13324" width="10.625" style="41" customWidth="1"/>
    <col min="13325" max="13568" width="9" style="41"/>
    <col min="13569" max="13569" width="1.5" style="41" customWidth="1"/>
    <col min="13570" max="13578" width="9.625" style="41" customWidth="1"/>
    <col min="13579" max="13580" width="10.625" style="41" customWidth="1"/>
    <col min="13581" max="13824" width="9" style="41"/>
    <col min="13825" max="13825" width="1.5" style="41" customWidth="1"/>
    <col min="13826" max="13834" width="9.625" style="41" customWidth="1"/>
    <col min="13835" max="13836" width="10.625" style="41" customWidth="1"/>
    <col min="13837" max="14080" width="9" style="41"/>
    <col min="14081" max="14081" width="1.5" style="41" customWidth="1"/>
    <col min="14082" max="14090" width="9.625" style="41" customWidth="1"/>
    <col min="14091" max="14092" width="10.625" style="41" customWidth="1"/>
    <col min="14093" max="14336" width="9" style="41"/>
    <col min="14337" max="14337" width="1.5" style="41" customWidth="1"/>
    <col min="14338" max="14346" width="9.625" style="41" customWidth="1"/>
    <col min="14347" max="14348" width="10.625" style="41" customWidth="1"/>
    <col min="14349" max="14592" width="9" style="41"/>
    <col min="14593" max="14593" width="1.5" style="41" customWidth="1"/>
    <col min="14594" max="14602" width="9.625" style="41" customWidth="1"/>
    <col min="14603" max="14604" width="10.625" style="41" customWidth="1"/>
    <col min="14605" max="14848" width="9" style="41"/>
    <col min="14849" max="14849" width="1.5" style="41" customWidth="1"/>
    <col min="14850" max="14858" width="9.625" style="41" customWidth="1"/>
    <col min="14859" max="14860" width="10.625" style="41" customWidth="1"/>
    <col min="14861" max="15104" width="9" style="41"/>
    <col min="15105" max="15105" width="1.5" style="41" customWidth="1"/>
    <col min="15106" max="15114" width="9.625" style="41" customWidth="1"/>
    <col min="15115" max="15116" width="10.625" style="41" customWidth="1"/>
    <col min="15117" max="15360" width="9" style="41"/>
    <col min="15361" max="15361" width="1.5" style="41" customWidth="1"/>
    <col min="15362" max="15370" width="9.625" style="41" customWidth="1"/>
    <col min="15371" max="15372" width="10.625" style="41" customWidth="1"/>
    <col min="15373" max="15616" width="9" style="41"/>
    <col min="15617" max="15617" width="1.5" style="41" customWidth="1"/>
    <col min="15618" max="15626" width="9.625" style="41" customWidth="1"/>
    <col min="15627" max="15628" width="10.625" style="41" customWidth="1"/>
    <col min="15629" max="15872" width="9" style="41"/>
    <col min="15873" max="15873" width="1.5" style="41" customWidth="1"/>
    <col min="15874" max="15882" width="9.625" style="41" customWidth="1"/>
    <col min="15883" max="15884" width="10.625" style="41" customWidth="1"/>
    <col min="15885" max="16128" width="9" style="41"/>
    <col min="16129" max="16129" width="1.5" style="41" customWidth="1"/>
    <col min="16130" max="16138" width="9.625" style="41" customWidth="1"/>
    <col min="16139" max="16140" width="10.625" style="41" customWidth="1"/>
    <col min="16141" max="16384" width="9" style="41"/>
  </cols>
  <sheetData>
    <row r="1" spans="2:10" ht="24.95" customHeight="1">
      <c r="B1" s="315" t="s">
        <v>97</v>
      </c>
      <c r="C1" s="315"/>
      <c r="D1" s="315"/>
      <c r="E1" s="315"/>
      <c r="F1" s="315"/>
      <c r="G1" s="315"/>
      <c r="H1" s="315"/>
      <c r="I1" s="315"/>
      <c r="J1" s="315"/>
    </row>
    <row r="2" spans="2:10" ht="19.5" customHeight="1">
      <c r="B2" s="316" t="s">
        <v>98</v>
      </c>
      <c r="C2" s="316"/>
      <c r="D2" s="316"/>
      <c r="E2" s="316"/>
      <c r="F2" s="316"/>
      <c r="G2" s="316"/>
      <c r="H2" s="316"/>
      <c r="I2" s="316"/>
      <c r="J2" s="316"/>
    </row>
    <row r="3" spans="2:10" ht="24.95" customHeight="1" thickBot="1">
      <c r="B3" s="317" t="s">
        <v>126</v>
      </c>
      <c r="C3" s="317"/>
      <c r="D3" s="317"/>
      <c r="E3" s="317"/>
      <c r="F3" s="317"/>
      <c r="G3" s="317"/>
      <c r="H3" s="317"/>
      <c r="I3" s="317"/>
      <c r="J3" s="317"/>
    </row>
    <row r="4" spans="2:10" ht="20.100000000000001" customHeight="1" thickBot="1">
      <c r="B4" s="314" t="s">
        <v>100</v>
      </c>
      <c r="C4" s="287"/>
      <c r="D4" s="288"/>
      <c r="E4" s="43" t="s">
        <v>101</v>
      </c>
      <c r="F4" s="43" t="s">
        <v>102</v>
      </c>
      <c r="G4" s="43" t="s">
        <v>103</v>
      </c>
      <c r="H4" s="289" t="s">
        <v>99</v>
      </c>
      <c r="I4" s="287"/>
      <c r="J4" s="290"/>
    </row>
    <row r="5" spans="2:10" ht="20.100000000000001" customHeight="1">
      <c r="B5" s="318" t="s">
        <v>73</v>
      </c>
      <c r="C5" s="291" t="s">
        <v>127</v>
      </c>
      <c r="D5" s="293"/>
      <c r="E5" s="44">
        <v>4000</v>
      </c>
      <c r="F5" s="44">
        <v>3000</v>
      </c>
      <c r="G5" s="44">
        <v>7000</v>
      </c>
      <c r="H5" s="320" t="s">
        <v>105</v>
      </c>
      <c r="I5" s="321"/>
      <c r="J5" s="322"/>
    </row>
    <row r="6" spans="2:10" ht="20.100000000000001" customHeight="1">
      <c r="B6" s="319"/>
      <c r="C6" s="326" t="s">
        <v>104</v>
      </c>
      <c r="D6" s="327"/>
      <c r="E6" s="44">
        <v>2000</v>
      </c>
      <c r="F6" s="44">
        <v>1500</v>
      </c>
      <c r="G6" s="44">
        <v>3500</v>
      </c>
      <c r="H6" s="323"/>
      <c r="I6" s="324"/>
      <c r="J6" s="325"/>
    </row>
    <row r="7" spans="2:10" ht="20.100000000000001" customHeight="1" thickBot="1">
      <c r="B7" s="319"/>
      <c r="C7" s="328" t="s">
        <v>106</v>
      </c>
      <c r="D7" s="329"/>
      <c r="E7" s="112">
        <v>2000</v>
      </c>
      <c r="F7" s="112">
        <v>1500</v>
      </c>
      <c r="G7" s="112">
        <v>3500</v>
      </c>
      <c r="H7" s="323"/>
      <c r="I7" s="324"/>
      <c r="J7" s="325"/>
    </row>
    <row r="8" spans="2:10" ht="20.100000000000001" customHeight="1" thickBot="1">
      <c r="B8" s="113" t="s">
        <v>99</v>
      </c>
      <c r="C8" s="313" t="s">
        <v>128</v>
      </c>
      <c r="D8" s="313"/>
      <c r="E8" s="313"/>
      <c r="F8" s="313"/>
      <c r="G8" s="313"/>
      <c r="H8" s="313"/>
      <c r="I8" s="313"/>
      <c r="J8" s="313"/>
    </row>
    <row r="9" spans="2:10" ht="24.95" customHeight="1" thickBot="1">
      <c r="B9" s="312" t="s">
        <v>129</v>
      </c>
      <c r="C9" s="312"/>
      <c r="D9" s="312"/>
      <c r="E9" s="312"/>
      <c r="F9" s="312"/>
      <c r="G9" s="312"/>
      <c r="H9" s="312"/>
      <c r="I9" s="312"/>
      <c r="J9" s="312"/>
    </row>
    <row r="10" spans="2:10" ht="20.100000000000001" customHeight="1" thickBot="1">
      <c r="B10" s="314" t="s">
        <v>100</v>
      </c>
      <c r="C10" s="287"/>
      <c r="D10" s="288"/>
      <c r="E10" s="43" t="s">
        <v>101</v>
      </c>
      <c r="F10" s="330" t="s">
        <v>99</v>
      </c>
      <c r="G10" s="331"/>
      <c r="H10" s="331"/>
      <c r="I10" s="331"/>
      <c r="J10" s="332"/>
    </row>
    <row r="11" spans="2:10" ht="20.100000000000001" customHeight="1">
      <c r="B11" s="341" t="s">
        <v>107</v>
      </c>
      <c r="C11" s="293" t="s">
        <v>108</v>
      </c>
      <c r="D11" s="333"/>
      <c r="E11" s="42">
        <v>3000</v>
      </c>
      <c r="F11" s="334" t="s">
        <v>109</v>
      </c>
      <c r="G11" s="335"/>
      <c r="H11" s="335"/>
      <c r="I11" s="335"/>
      <c r="J11" s="336"/>
    </row>
    <row r="12" spans="2:10" ht="20.100000000000001" customHeight="1" thickBot="1">
      <c r="B12" s="342"/>
      <c r="C12" s="339" t="s">
        <v>110</v>
      </c>
      <c r="D12" s="340"/>
      <c r="E12" s="45">
        <v>3000</v>
      </c>
      <c r="F12" s="337"/>
      <c r="G12" s="337"/>
      <c r="H12" s="337"/>
      <c r="I12" s="337"/>
      <c r="J12" s="338"/>
    </row>
    <row r="13" spans="2:10" ht="24.95" customHeight="1" thickBot="1">
      <c r="B13" s="312" t="s">
        <v>130</v>
      </c>
      <c r="C13" s="312"/>
      <c r="D13" s="312"/>
      <c r="E13" s="312"/>
      <c r="F13" s="312"/>
      <c r="G13" s="312"/>
      <c r="H13" s="312"/>
      <c r="I13" s="312"/>
      <c r="J13" s="312"/>
    </row>
    <row r="14" spans="2:10" ht="20.100000000000001" customHeight="1" thickBot="1">
      <c r="B14" s="46" t="s">
        <v>111</v>
      </c>
      <c r="C14" s="287" t="s">
        <v>100</v>
      </c>
      <c r="D14" s="287"/>
      <c r="E14" s="287"/>
      <c r="F14" s="288"/>
      <c r="G14" s="43" t="s">
        <v>101</v>
      </c>
      <c r="H14" s="289" t="s">
        <v>99</v>
      </c>
      <c r="I14" s="287"/>
      <c r="J14" s="290"/>
    </row>
    <row r="15" spans="2:10" ht="20.100000000000001" customHeight="1">
      <c r="B15" s="110" t="s">
        <v>79</v>
      </c>
      <c r="C15" s="291" t="s">
        <v>131</v>
      </c>
      <c r="D15" s="292"/>
      <c r="E15" s="292"/>
      <c r="F15" s="293"/>
      <c r="G15" s="44">
        <v>700</v>
      </c>
      <c r="H15" s="343" t="s">
        <v>105</v>
      </c>
      <c r="I15" s="344"/>
      <c r="J15" s="345"/>
    </row>
    <row r="16" spans="2:10" ht="20.100000000000001" customHeight="1">
      <c r="B16" s="352" t="s">
        <v>80</v>
      </c>
      <c r="C16" s="354" t="s">
        <v>132</v>
      </c>
      <c r="D16" s="355"/>
      <c r="E16" s="355"/>
      <c r="F16" s="356"/>
      <c r="G16" s="44">
        <v>700</v>
      </c>
      <c r="H16" s="346"/>
      <c r="I16" s="347"/>
      <c r="J16" s="348"/>
    </row>
    <row r="17" spans="2:10" ht="20.100000000000001" customHeight="1">
      <c r="B17" s="319"/>
      <c r="C17" s="354" t="s">
        <v>133</v>
      </c>
      <c r="D17" s="355"/>
      <c r="E17" s="355"/>
      <c r="F17" s="356"/>
      <c r="G17" s="44">
        <v>700</v>
      </c>
      <c r="H17" s="346"/>
      <c r="I17" s="347"/>
      <c r="J17" s="348"/>
    </row>
    <row r="18" spans="2:10" ht="20.100000000000001" customHeight="1">
      <c r="B18" s="353"/>
      <c r="C18" s="354" t="s">
        <v>112</v>
      </c>
      <c r="D18" s="355"/>
      <c r="E18" s="355"/>
      <c r="F18" s="356"/>
      <c r="G18" s="44">
        <v>2000</v>
      </c>
      <c r="H18" s="346"/>
      <c r="I18" s="347"/>
      <c r="J18" s="348"/>
    </row>
    <row r="19" spans="2:10" ht="20.100000000000001" customHeight="1">
      <c r="B19" s="352" t="s">
        <v>81</v>
      </c>
      <c r="C19" s="114" t="s">
        <v>134</v>
      </c>
      <c r="D19" s="115"/>
      <c r="E19" s="115"/>
      <c r="F19" s="116"/>
      <c r="G19" s="44">
        <v>700</v>
      </c>
      <c r="H19" s="346"/>
      <c r="I19" s="347"/>
      <c r="J19" s="348"/>
    </row>
    <row r="20" spans="2:10" ht="20.100000000000001" customHeight="1">
      <c r="B20" s="353"/>
      <c r="C20" s="354" t="s">
        <v>44</v>
      </c>
      <c r="D20" s="355"/>
      <c r="E20" s="355"/>
      <c r="F20" s="356"/>
      <c r="G20" s="44">
        <v>1200</v>
      </c>
      <c r="H20" s="346"/>
      <c r="I20" s="347"/>
      <c r="J20" s="348"/>
    </row>
    <row r="21" spans="2:10" ht="20.100000000000001" customHeight="1">
      <c r="B21" s="352" t="s">
        <v>82</v>
      </c>
      <c r="C21" s="354" t="s">
        <v>135</v>
      </c>
      <c r="D21" s="355"/>
      <c r="E21" s="355"/>
      <c r="F21" s="356"/>
      <c r="G21" s="44">
        <v>700</v>
      </c>
      <c r="H21" s="346"/>
      <c r="I21" s="347"/>
      <c r="J21" s="348"/>
    </row>
    <row r="22" spans="2:10" ht="20.100000000000001" customHeight="1">
      <c r="B22" s="319"/>
      <c r="C22" s="354" t="s">
        <v>1</v>
      </c>
      <c r="D22" s="355"/>
      <c r="E22" s="355"/>
      <c r="F22" s="356"/>
      <c r="G22" s="44">
        <v>2000</v>
      </c>
      <c r="H22" s="346"/>
      <c r="I22" s="347"/>
      <c r="J22" s="348"/>
    </row>
    <row r="23" spans="2:10" ht="20.100000000000001" customHeight="1">
      <c r="B23" s="319"/>
      <c r="C23" s="357" t="s">
        <v>113</v>
      </c>
      <c r="D23" s="358"/>
      <c r="E23" s="49" t="s">
        <v>11</v>
      </c>
      <c r="F23" s="47"/>
      <c r="G23" s="44">
        <v>1000</v>
      </c>
      <c r="H23" s="346"/>
      <c r="I23" s="347"/>
      <c r="J23" s="348"/>
    </row>
    <row r="24" spans="2:10" ht="20.100000000000001" customHeight="1" thickBot="1">
      <c r="B24" s="353"/>
      <c r="C24" s="359"/>
      <c r="D24" s="360"/>
      <c r="E24" s="117" t="s">
        <v>12</v>
      </c>
      <c r="F24" s="47"/>
      <c r="G24" s="44">
        <v>1000</v>
      </c>
      <c r="H24" s="349"/>
      <c r="I24" s="350"/>
      <c r="J24" s="351"/>
    </row>
    <row r="25" spans="2:10" ht="24.95" customHeight="1" thickBot="1">
      <c r="B25" s="312" t="s">
        <v>142</v>
      </c>
      <c r="C25" s="312"/>
      <c r="D25" s="312"/>
      <c r="E25" s="312"/>
      <c r="F25" s="312"/>
      <c r="G25" s="312"/>
      <c r="H25" s="312"/>
      <c r="I25" s="312"/>
      <c r="J25" s="312"/>
    </row>
    <row r="26" spans="2:10" ht="20.100000000000001" customHeight="1" thickBot="1">
      <c r="B26" s="362" t="s">
        <v>114</v>
      </c>
      <c r="C26" s="363"/>
      <c r="D26" s="363"/>
      <c r="E26" s="364" t="s">
        <v>115</v>
      </c>
      <c r="F26" s="364"/>
      <c r="G26" s="364"/>
      <c r="H26" s="364" t="s">
        <v>99</v>
      </c>
      <c r="I26" s="364"/>
      <c r="J26" s="365"/>
    </row>
    <row r="27" spans="2:10" ht="27.95" customHeight="1">
      <c r="B27" s="294" t="s">
        <v>116</v>
      </c>
      <c r="C27" s="295"/>
      <c r="D27" s="295"/>
      <c r="E27" s="296" t="s">
        <v>136</v>
      </c>
      <c r="F27" s="297"/>
      <c r="G27" s="297"/>
      <c r="H27" s="298" t="s">
        <v>140</v>
      </c>
      <c r="I27" s="298"/>
      <c r="J27" s="299"/>
    </row>
    <row r="28" spans="2:10" ht="27.95" customHeight="1">
      <c r="B28" s="304" t="s">
        <v>117</v>
      </c>
      <c r="C28" s="305"/>
      <c r="D28" s="305"/>
      <c r="E28" s="306" t="s">
        <v>137</v>
      </c>
      <c r="F28" s="307"/>
      <c r="G28" s="307"/>
      <c r="H28" s="300"/>
      <c r="I28" s="300"/>
      <c r="J28" s="301"/>
    </row>
    <row r="29" spans="2:10" ht="27.95" customHeight="1" thickBot="1">
      <c r="B29" s="308" t="s">
        <v>118</v>
      </c>
      <c r="C29" s="309"/>
      <c r="D29" s="309"/>
      <c r="E29" s="310" t="s">
        <v>138</v>
      </c>
      <c r="F29" s="311"/>
      <c r="G29" s="311"/>
      <c r="H29" s="302"/>
      <c r="I29" s="302"/>
      <c r="J29" s="303"/>
    </row>
    <row r="30" spans="2:10" ht="11.25" customHeight="1">
      <c r="B30" s="109"/>
      <c r="C30" s="109"/>
      <c r="D30" s="109"/>
      <c r="E30" s="111"/>
      <c r="F30" s="111"/>
      <c r="G30" s="111"/>
      <c r="H30" s="51"/>
      <c r="I30" s="51"/>
      <c r="J30" s="51"/>
    </row>
    <row r="31" spans="2:10" ht="20.100000000000001" customHeight="1">
      <c r="B31" s="259" t="s">
        <v>139</v>
      </c>
      <c r="C31" s="259"/>
      <c r="D31" s="259"/>
      <c r="E31" s="259"/>
      <c r="F31" s="259"/>
      <c r="G31" s="259"/>
      <c r="H31" s="259"/>
      <c r="I31" s="259"/>
      <c r="J31" s="259"/>
    </row>
    <row r="32" spans="2:10" ht="20.100000000000001" customHeight="1">
      <c r="B32" s="259" t="s">
        <v>119</v>
      </c>
      <c r="C32" s="259"/>
      <c r="D32" s="259"/>
      <c r="E32" s="259"/>
      <c r="F32" s="259"/>
      <c r="G32" s="259"/>
      <c r="H32" s="259"/>
      <c r="I32" s="259"/>
      <c r="J32" s="259"/>
    </row>
    <row r="33" spans="2:10" ht="20.100000000000001" customHeight="1">
      <c r="B33" s="259" t="s">
        <v>120</v>
      </c>
      <c r="C33" s="259"/>
      <c r="D33" s="259"/>
      <c r="E33" s="259"/>
      <c r="F33" s="259"/>
      <c r="G33" s="259"/>
      <c r="H33" s="259"/>
      <c r="I33" s="259"/>
      <c r="J33" s="259"/>
    </row>
    <row r="34" spans="2:10" ht="20.100000000000001" customHeight="1">
      <c r="B34" s="361" t="s">
        <v>141</v>
      </c>
      <c r="C34" s="361"/>
      <c r="D34" s="361"/>
      <c r="E34" s="361"/>
      <c r="F34" s="361"/>
      <c r="G34" s="361"/>
      <c r="H34" s="361"/>
      <c r="I34" s="361"/>
      <c r="J34" s="361"/>
    </row>
  </sheetData>
  <mergeCells count="48">
    <mergeCell ref="B33:J33"/>
    <mergeCell ref="B34:J34"/>
    <mergeCell ref="B26:D26"/>
    <mergeCell ref="E26:G26"/>
    <mergeCell ref="H26:J26"/>
    <mergeCell ref="B31:J31"/>
    <mergeCell ref="B32:J32"/>
    <mergeCell ref="C11:D11"/>
    <mergeCell ref="F11:J12"/>
    <mergeCell ref="C12:D12"/>
    <mergeCell ref="B11:B12"/>
    <mergeCell ref="H15:J24"/>
    <mergeCell ref="B16:B18"/>
    <mergeCell ref="C16:F16"/>
    <mergeCell ref="C17:F17"/>
    <mergeCell ref="B19:B20"/>
    <mergeCell ref="C20:F20"/>
    <mergeCell ref="B21:B24"/>
    <mergeCell ref="C21:F21"/>
    <mergeCell ref="C22:F22"/>
    <mergeCell ref="C23:D24"/>
    <mergeCell ref="C18:F18"/>
    <mergeCell ref="B13:J13"/>
    <mergeCell ref="C8:J8"/>
    <mergeCell ref="B10:D10"/>
    <mergeCell ref="B1:J1"/>
    <mergeCell ref="B2:J2"/>
    <mergeCell ref="B3:J3"/>
    <mergeCell ref="B4:D4"/>
    <mergeCell ref="H4:J4"/>
    <mergeCell ref="B5:B7"/>
    <mergeCell ref="C5:D5"/>
    <mergeCell ref="H5:J7"/>
    <mergeCell ref="C6:D6"/>
    <mergeCell ref="C7:D7"/>
    <mergeCell ref="B9:J9"/>
    <mergeCell ref="F10:J10"/>
    <mergeCell ref="C14:F14"/>
    <mergeCell ref="H14:J14"/>
    <mergeCell ref="C15:F15"/>
    <mergeCell ref="B27:D27"/>
    <mergeCell ref="E27:G27"/>
    <mergeCell ref="H27:J29"/>
    <mergeCell ref="B28:D28"/>
    <mergeCell ref="E28:G28"/>
    <mergeCell ref="B29:D29"/>
    <mergeCell ref="E29:G29"/>
    <mergeCell ref="B25:J25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使用許可申請書 </vt:lpstr>
      <vt:lpstr>使用料金一覧表</vt:lpstr>
      <vt:lpstr>'使用許可申請書 '!Print_Area</vt:lpstr>
      <vt:lpstr>使用料金一覧表!Print_Area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安芸高田市</dc:creator>
  <cp:lastModifiedBy>五島 裕子</cp:lastModifiedBy>
  <cp:lastPrinted>2023-03-28T06:22:26Z</cp:lastPrinted>
  <dcterms:created xsi:type="dcterms:W3CDTF">2007-07-11T13:08:31Z</dcterms:created>
  <dcterms:modified xsi:type="dcterms:W3CDTF">2023-07-29T07:36:12Z</dcterms:modified>
</cp:coreProperties>
</file>